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6.- Secretaria de Finanzas y Administración\1.- Jefatura de Contabilidad de Ingresos\17.- informes\4.- informe de disciplina financiera\inf tercer trim 2020\sep informacion ingresos\"/>
    </mc:Choice>
  </mc:AlternateContent>
  <bookViews>
    <workbookView xWindow="0" yWindow="0" windowWidth="23040" windowHeight="9492"/>
  </bookViews>
  <sheets>
    <sheet name="analit dev" sheetId="1" r:id="rId1"/>
  </sheets>
  <definedNames>
    <definedName name="_xlnm.Print_Area" localSheetId="0">'analit dev'!$A$1:$F$452</definedName>
    <definedName name="_xlnm.Print_Titles" localSheetId="0">'analit dev'!$1:$9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<sst xmlns="http://schemas.openxmlformats.org/spreadsheetml/2006/main" count="449" uniqueCount="443">
  <si>
    <t>GOBIERNO DEL ESTADO DE MICHOACAN DE OCAMPO</t>
  </si>
  <si>
    <t>ESTADO ANALÍTICO DE LOS INGRESOS  DEVENGADOS  AL PERIODO</t>
  </si>
  <si>
    <t xml:space="preserve">  DEL 1o. DE ENERO AL 30 DE SEPTIEMBRE  DEL AÑO 2020</t>
  </si>
  <si>
    <t>(Pesos)</t>
  </si>
  <si>
    <t>CONCEPTO</t>
  </si>
  <si>
    <t xml:space="preserve"> INGRESO  DEVENGADO</t>
  </si>
  <si>
    <t>PORCENTAJE</t>
  </si>
  <si>
    <t>INGRESOS Y OTROS BENEFICIOS</t>
  </si>
  <si>
    <t>INGRESOS DE GESTIÓN</t>
  </si>
  <si>
    <t>IMPUESTOS</t>
  </si>
  <si>
    <t>IMPUESTOS SOBRE LOS INGRESOS</t>
  </si>
  <si>
    <t>IMPUESTO SOBRE LOTERIAS, RIFAS, SORTEOS Y CONCURSOS.</t>
  </si>
  <si>
    <t>IMPUESTOS SOBRE LA PRODUCCION, EL CONSUMO Y LAS TRANSACCIONES.</t>
  </si>
  <si>
    <t>IMPUESTO SOBRE ENAJENACION DE VEHICULOS DE MOTOR USADOS.</t>
  </si>
  <si>
    <t>IMPUESTO SOBRE SERVICIOS DE HOSPEDAJE.</t>
  </si>
  <si>
    <t>IMPTO SOBRE SERV HOSPEDAJE (EJERCICIOS ANTERIORES 2%)</t>
  </si>
  <si>
    <t>IMPUESTOS SOBRE NOMINA Y ASIMILABLES.</t>
  </si>
  <si>
    <t>IMPUESTO SOBRE EROGACIONES POR REMUNERACION AL TRABAJO PERSONAL, PRESTADO BAJO LA DIRECCION Y DEPENDENCIA DE UN PATRON.</t>
  </si>
  <si>
    <t>IMPUESTO SOBRE EROGACIONES POR REMUNERACION (EJERCICIOS ANTERIORES 2%)</t>
  </si>
  <si>
    <t>IMPUESTOS  ECOLOGICOS</t>
  </si>
  <si>
    <t>IMPTO POR REMEDIACION AMBIENTAL EXTRACC MATERIAL</t>
  </si>
  <si>
    <t>IMPTO POR LA EMISION DE CONTAMINANTES SUELO Y AGU</t>
  </si>
  <si>
    <t>ACCESORIOS.</t>
  </si>
  <si>
    <t>RECARGOS.</t>
  </si>
  <si>
    <t>RECARGOS DE IMPTO S/ENAJEN DE VEHIC MOTOR USADOS</t>
  </si>
  <si>
    <t>RECARGOS IMPTO S/ SERVICIO DE HOSPEDAJE</t>
  </si>
  <si>
    <t>RECARGOS POR PRORROGA O PAGO EN PARCIALIDADES</t>
  </si>
  <si>
    <t>MULTAS DE IMPUESTOS ESTATALES</t>
  </si>
  <si>
    <t>MULTAS IMPTO S/ ENAJEN DE VEHICULOS MOTOR USADOS</t>
  </si>
  <si>
    <t>ACTUALIZACION DE IMPUESTOS ESTATALES</t>
  </si>
  <si>
    <t>ACT IMPTO S/ENAJENACION DE VEHIC DE MOTOR USADOS</t>
  </si>
  <si>
    <t>ACT IMPTO S/SERVICIO DE HOSPEDAJE</t>
  </si>
  <si>
    <t xml:space="preserve">ACT IMPTO S/EROG X REMUN/TRAB PERS,PREST </t>
  </si>
  <si>
    <t>CONDONACION DE IMPUESTOS ESTATALES</t>
  </si>
  <si>
    <t>CONDONACIONES ACCESORIOS IMPUESTOS</t>
  </si>
  <si>
    <t>COND REC IMPTO EROG REMU TRAB PERS PREST B DYDUP</t>
  </si>
  <si>
    <t>OTROS IMPUESTOS</t>
  </si>
  <si>
    <t>IMPUESTOS  NO  COMPRENDIDOS  EN  LAS  FRACCIONES  DE  LA  LEY  DE INGRESOS CAUSADOS EN EJERCICIOS FISCALES ANTERIORES PENDIENTES DE LIQUIDACION O PAGO DE TENENCIA Y USO DE VEHICULOS.</t>
  </si>
  <si>
    <t>RECARGOS DEL IMPUESTO SOBRE TENENCIA Y USO DE VEHICULOS</t>
  </si>
  <si>
    <t>ACTUALIZACION DEL IMPUESTO SOBRE TENENCIA Y USO DE VEHICULOS</t>
  </si>
  <si>
    <t>CONTRIBUCIONES DE MEJORAS</t>
  </si>
  <si>
    <t>DE APORTACION POR MEJORAS.</t>
  </si>
  <si>
    <t>APORTACION DE PARTICULARES</t>
  </si>
  <si>
    <t>APORT DE PARTICULARES PARA OBRAS SEC AGROPECUARIO</t>
  </si>
  <si>
    <t xml:space="preserve">APORTACION DE MUNICIPIOS </t>
  </si>
  <si>
    <t>APORTACION DE MUNICIPIOS PARA CONSTRUCCION DE REDES Y CLORACION DE AGUA POTABLE.</t>
  </si>
  <si>
    <t>DERECHOS POR PRESTACION DE SERVICIOS.</t>
  </si>
  <si>
    <t>DERECHOS POR LA PRESTACION DE SERVICIOS ESTATALES</t>
  </si>
  <si>
    <t>SERVICIOS URBANISTICOS</t>
  </si>
  <si>
    <t>OTROS SERV URBANISTICOS Y DE ASENTAMIENTO HUMANO</t>
  </si>
  <si>
    <t>RECTIFICACION DE AUTORIZACIONES</t>
  </si>
  <si>
    <t>POR DICT DE LIC DE APROV DE MIN Y SUST NO RES FED</t>
  </si>
  <si>
    <t>POR LA EXP RESOL AUTORIZ MAT IMPAC RIESG DADO AMBI</t>
  </si>
  <si>
    <t>POR REG DE GENER DE RESID MANEJO ESP PERS FIS MOR</t>
  </si>
  <si>
    <t>POR EL REGISTRO COMO GESTOR DE RESID DE MANEJO ESP</t>
  </si>
  <si>
    <t>POR LA AUTORIZACION DE PLANES DE MANEJ RESID ESP</t>
  </si>
  <si>
    <t>POR DICT EXPED DE LIC AMBIEN FUENTE JURISD ESTAT</t>
  </si>
  <si>
    <t>POR DICT DE EXPED DE ACTUALIZ DE LIC AMBIENT UNICA</t>
  </si>
  <si>
    <t>POR LA VALIDACION DE DICTAMENES DE DADO AMBIENTAL</t>
  </si>
  <si>
    <t>SERVICIOS DE TRANSPORTE PUBLICO</t>
  </si>
  <si>
    <t>PAGO ANUAL DE CONCESIONES</t>
  </si>
  <si>
    <t>RENOVACION ANUAL DE CONCESIONES DE SERV PÚB</t>
  </si>
  <si>
    <t>REFRENDO ANUAL DE CALCOMANIAS</t>
  </si>
  <si>
    <t>REPOSICION DE TARJETAS DE CIRCULACION</t>
  </si>
  <si>
    <t>CANJE GENERAL DE PLACAS</t>
  </si>
  <si>
    <t>DOTACION Y REPOSICION DE PLACAS</t>
  </si>
  <si>
    <t>EXPED DE COPIAS CERTIF DE EXPED DE CONCESION</t>
  </si>
  <si>
    <t>EXPEDICION, REP Y RENOV DEL TÍTULO DE CONCESIONES</t>
  </si>
  <si>
    <t>POR LA EXPED DE CONST QUE ACREDITEN EL USO VEHIC</t>
  </si>
  <si>
    <t>POR BAJA DE VEHÍCULOS, POR CAMBIO, ROBO O DESTRUCC</t>
  </si>
  <si>
    <t>TRANSFER DE CONCESIONES DE TRANS PÚB, POR SUCESIÓN</t>
  </si>
  <si>
    <t>CAMBIO DE MODALIDAD DE CONCESIONES DE TRANS PÚB</t>
  </si>
  <si>
    <t>CAMBIO DE ADSCRIPCIÓN CLASIFICACIÓN DE LOCALIDADES</t>
  </si>
  <si>
    <t>CONDONACION POR SERVICIO DE TRASPORTE PUBLICO</t>
  </si>
  <si>
    <t>SERVICIOS DE TRANSPORTE PARTICULAR</t>
  </si>
  <si>
    <t>POR HOLOGRAMA DE CIRCULACION O REFRENDO DE CALCA</t>
  </si>
  <si>
    <t>REPOSICION DE TARJETA DE CIRCULACION</t>
  </si>
  <si>
    <t>PERMISOS DE CIRCULACION</t>
  </si>
  <si>
    <t>SERV POR BAJA DE PLACAS</t>
  </si>
  <si>
    <t>EXPED DE CERTIFICADO DE INTERES PARTICULAR</t>
  </si>
  <si>
    <t>REG DE BAJAS DE VEHÍCULOS AUTOMOTORES</t>
  </si>
  <si>
    <t>PLACAS PARA PERSONAS CON DISCAPACIDAD 50%</t>
  </si>
  <si>
    <t>HOLOGRAMA DE CIRCULACION PERSONAS CON DISCAPAC 50%</t>
  </si>
  <si>
    <t>VALIDACION DE PAGOS PROVENGAN DE OTRA ENTIDAD</t>
  </si>
  <si>
    <t>VALIDACION DE PEDIMENTO DE IMPORTACION DE VEHÍC</t>
  </si>
  <si>
    <t>POR LA EXPEDICIÓN Y RENOVACIÓN DE LICENCIAS PARA CONDUCIR VEHÍCULOS AUTOMOTORES.</t>
  </si>
  <si>
    <t>LICENCIAS PARA CONDUCIR.</t>
  </si>
  <si>
    <t>PERMISOS PROVICIONALES PARA CONDUCIR</t>
  </si>
  <si>
    <t>POR SERVICIOS DE SEGURIDAD PRIVADA.</t>
  </si>
  <si>
    <t>POR ESTUDIO Y POR LA REVALIDACIÓN ANUAL</t>
  </si>
  <si>
    <t>POR PRESTAR SERV DE TRASLADO DE BIENES Y VALORES</t>
  </si>
  <si>
    <t>POR EL ESTUDIO Y RECOM SOLICITUD CAMBIO MODALIDAD</t>
  </si>
  <si>
    <t>POR EL ESTUDIO DET LEGALIDAD PREST SERV SEG PRIV</t>
  </si>
  <si>
    <t>POR LA EXPED DE CEDULAR DE ID A PERSONAL OPTIVO</t>
  </si>
  <si>
    <t>POR SERVICIOS DEL REGISTRO PÚBLICO DE LA PROPIEDAD RAÍZ Y DEL COMERCIO</t>
  </si>
  <si>
    <t>CERTIFICADOS Y CERTIF REG PÚB DE LA PROP</t>
  </si>
  <si>
    <t>INSCRIP DE DOC DE PROPIEDAD DE INMUEBLES</t>
  </si>
  <si>
    <t>INSCRIP EN EL REG DEL COMERCIO</t>
  </si>
  <si>
    <t>INSCRIP Y CANCELACION DE GRAVAMENES</t>
  </si>
  <si>
    <t>OTROS SERV DEL REG DE LA PROPIEDAD</t>
  </si>
  <si>
    <t>POR REG DE OTROS ACTOS DEL REG PÚB DE LA PROPIEDAD</t>
  </si>
  <si>
    <t>CERTIF Y COPIAS CON SERV A DOMICILIO URGENTES</t>
  </si>
  <si>
    <t>POR SERVICIOS DEL REGISTRO CIVIL, Y DEL  ARCHIVO DEL PODER EJECUTIVO.</t>
  </si>
  <si>
    <t>LEVANTAMIENTO DE ACTAS DE REG DE NACIMIENTO</t>
  </si>
  <si>
    <t>CELEBRACION ACTAS DE CONTRATOS MATRIMONIALES</t>
  </si>
  <si>
    <t>INSCRIPCIONES</t>
  </si>
  <si>
    <t>EXPED DE CERTIF, COPIAS CERTIF O CONSTANCIAS</t>
  </si>
  <si>
    <t>OTRAS TARIFAS</t>
  </si>
  <si>
    <t>BUSQUEDA POR CERTIF Y CONST DE OTROS DOC</t>
  </si>
  <si>
    <t>LEVANTAMIENTO DE ACTAS DE DEFUNCION</t>
  </si>
  <si>
    <t>POR LA INSCRIP DEL REG  DE ANOTACIONES MARGINALES</t>
  </si>
  <si>
    <t>EXPED DE CERTIF, COPIAS CERTIF O CONST (URGENTES)</t>
  </si>
  <si>
    <t>EXPED DE CONST Y CERTIF EXTRAURGENTE</t>
  </si>
  <si>
    <t>POR CERTIF Y CONST DE DOC BAJO CUSTODIA DE LA DIR</t>
  </si>
  <si>
    <t>LEVANTAMIENTO DE ACTAS DE RECONOCIMIENTO DE HIJOS</t>
  </si>
  <si>
    <t>RECONOCIMIENTOS POR AVISO ADMTIVO DE OTRA ENT FEDE</t>
  </si>
  <si>
    <t>POR CADA AÑO ADICIONAL DE BÚSQUEDA</t>
  </si>
  <si>
    <t>EXPED DE OFICIO DE EXTEMPORANEIDAD</t>
  </si>
  <si>
    <t>COPIA CERTIFICADA APÉNDICES ACTOS DEL EDO CIVIL</t>
  </si>
  <si>
    <t>POR SERVICIOS DEL ARCHIVO GENERAL E NOTARIOS</t>
  </si>
  <si>
    <t>AVISO DE TESTAMENTO</t>
  </si>
  <si>
    <t>CERTIFICADO DE TESTAMENTO</t>
  </si>
  <si>
    <t>TESTIMONIOS DE ESCRITURAS</t>
  </si>
  <si>
    <t>COPIAS CERTIF (NOTARIAS)</t>
  </si>
  <si>
    <t>REPORTE DE BUSQUEDA EN EL REG NAC DE TESTAMENTOS</t>
  </si>
  <si>
    <t>POR HOJA DE PAPEL OFICIAL (FOLIOS)</t>
  </si>
  <si>
    <t>POR SERVICIOS DE LA PROCURADURIA GENERAL DEL ESTADO</t>
  </si>
  <si>
    <t>CARTAS DE ANTECEDENTES NO PENALES</t>
  </si>
  <si>
    <t>PERFILES GENETICOS DE PATERNIDAD</t>
  </si>
  <si>
    <t>CONSULTA DE VEHÍCULOS NO REMARCADOS</t>
  </si>
  <si>
    <t>POR SERV QUE ESTABLECE LA LEY PREST SERV INMOBILIA</t>
  </si>
  <si>
    <t>POR  SERVICIOS DE EDUCACION</t>
  </si>
  <si>
    <t>EXPEDICIÓN DE COPIAS CERTIFICADAS DE DOCUMENTOS</t>
  </si>
  <si>
    <t>REPOSICIÓN DE CONSTANCIAS O DUPLICADOS</t>
  </si>
  <si>
    <t>COMPULSA DE DOCUMENTOS, POR HOJA</t>
  </si>
  <si>
    <t>POR CUALQUIER OTRA CERTIFICACIÓN O CONSTANCIAS</t>
  </si>
  <si>
    <t>REGISTRO DE COLEGIO DE PROFESIONISTAS</t>
  </si>
  <si>
    <t>REG ESTABLECIMIENTO EDUTIVO PARA EXPEDIR TÍTULOS</t>
  </si>
  <si>
    <t>REGISTRO TÍTULO PROF, DIPLOMA DE ESPECIALIDAD</t>
  </si>
  <si>
    <t>EXPEDICIÓN DE AUTORIZACIÓN EJ DE UNA ESPECIALIDAD</t>
  </si>
  <si>
    <t>EN RELACIÓN CON COLEGIOS DE PROFESIONISTAS</t>
  </si>
  <si>
    <t>EXPEDICIÓN DE CÉDULA PROF CON EFECTOS DE PATENTE</t>
  </si>
  <si>
    <t>EXPEDICIÓN EJER TÍTULO PROF EN TRÁMITE O PASANTE</t>
  </si>
  <si>
    <t>CONSULTAS DE ARCHIVO</t>
  </si>
  <si>
    <t>CONSTANCIAS DE ANTECEDENTES PROFESIONALES</t>
  </si>
  <si>
    <t>RECONOCIMIENTO DE VALIDEZ OF ESTUDIOS DE TIPO SUP</t>
  </si>
  <si>
    <t>CAMBIOS A PLAN Y PROG DE ESTUDIO DE TIPO SUPERIOR</t>
  </si>
  <si>
    <t>CAMBIO O AMPLIACIÓN DE DOMINIO O UN PLANTEL ADIC</t>
  </si>
  <si>
    <t>POR SOLICITUD, ESTUDIO Y RESOL PARA IMPARTIR EDUC</t>
  </si>
  <si>
    <t>POR SOLICITUD Y RESOL DE VALIDEZ OF NIV MEDIO SUP</t>
  </si>
  <si>
    <t>EXÁMENES PROFESIONALES O DE GRADO DE TIPO SUPERIO</t>
  </si>
  <si>
    <t>EXÁMENES A TÍTULO DE SUF DE EDU PRIMARIA</t>
  </si>
  <si>
    <t>EXÁMENES A TÍTULO DE SUF DE EDU SECU Y MEDIA SUP</t>
  </si>
  <si>
    <t>EXÁMENES EXTRAORD MATERIA DE EDU SECU Y MEDIA SUP</t>
  </si>
  <si>
    <t>EXÁMENES EXTRAORDINARIOS POR MATERIA DE TIPO SUP</t>
  </si>
  <si>
    <t>OTORGAMIENTO DE DIPLOMA TITULO O GRADO DE TIPO SUPERIOR</t>
  </si>
  <si>
    <t>DE EDU SECU Y DE EDU MEDIA SUP</t>
  </si>
  <si>
    <t>EXPEDICIÓN DUPLICADO CERTIF EDU BÁSICA Y MEDIA SUP</t>
  </si>
  <si>
    <t>EXPEDICIÓN DUPLICADO CERTIF DE ESTU DE TIPO SUP</t>
  </si>
  <si>
    <t>POR SOLICITUD DE REVALIDACIÓN DE ESTUD EDU BÁSICA</t>
  </si>
  <si>
    <t>POR SOLICITUD DE REVALIDACIÓN DE ESTUD EDU MED SU</t>
  </si>
  <si>
    <t>POR SOLICITUD DE REVALIDACIÓN DE ESTUD EDU SUP</t>
  </si>
  <si>
    <t>REVISIÓN CERTIF ESTUD POR GRADO EDU BÁSICA Y MEDI</t>
  </si>
  <si>
    <t>POR SOLICITUD DE EQUIVAL DE ESTUDIOS DE EDU BÁSIC</t>
  </si>
  <si>
    <t>POR SOLICITUD DE EQUIVAL DE ESTUD DE EDU MEDIA-SU</t>
  </si>
  <si>
    <t>POR SOLICITUD DE EQUIVAL DE ESTUD DE EDU SUP</t>
  </si>
  <si>
    <t>INSPECCIÓN ESTABL EDUCAT PARTIC POR ALUMNO EDU SU</t>
  </si>
  <si>
    <t>INSPECCIÓN ESTABL EDUCAT PARTIC ALUMNO EDU MED SUPERIOR</t>
  </si>
  <si>
    <t>INSPECCIÓN ESTABL EDUCAT PARTIC ALUMNO EDU SECU</t>
  </si>
  <si>
    <t>INSPECCIÓN ESTABL EDUCAT PARTIC ALUMNO EDU PRIM</t>
  </si>
  <si>
    <t>CONSULTAS O CONSTANCIAS DE ARCHIVO</t>
  </si>
  <si>
    <t>POR AUTORIZACIÓN DE PROF AUTORIZACIÓN DE PRÁCTICO</t>
  </si>
  <si>
    <t>POR AUTORIZACIÓN DE PROF REG DE CERTIF DE PROF</t>
  </si>
  <si>
    <t>REGISTRO DE DIPLOMAS DE INST DE EDU SUP COL Y ASO</t>
  </si>
  <si>
    <t>POR AUTORIZACIÓN DE PROF REG DE DIPLOMAS Y CONSTA</t>
  </si>
  <si>
    <t>POR AUTORIZACIÓN DE PROF REEXPEDICIÓN DE AUTORIZA</t>
  </si>
  <si>
    <t>POR AUTORIZACIÓN DE PROF RENOVACIÓN DE PRÁCTICAS</t>
  </si>
  <si>
    <t>POR AUTORIZACIÓN DE PROF RENOVACIÓN DE ESPECIALID</t>
  </si>
  <si>
    <t>POR OTROS SERVICIOS DE EDU REGISTRO DE DIPLOMAS</t>
  </si>
  <si>
    <t>POR OTROS SERV DE EDU POR LA EXP DE CERTIF PARCIA</t>
  </si>
  <si>
    <t>POR OTROS SERV DE EDU POR LA EXP TERMINACIÓN ESTU</t>
  </si>
  <si>
    <t>POR OTROS SERV DE EDU DUPLICADO CERTIF TERM DE ES</t>
  </si>
  <si>
    <t>POR OTROS SERV DE EDU CONSTANCIA ESTUD DE NIV PRI</t>
  </si>
  <si>
    <t>INSPECCIÓN Y VIGILAN CTROS ESTUD CAPACIT TRABAJO</t>
  </si>
  <si>
    <t>POR OTROS SERV DE EDU COTEJO</t>
  </si>
  <si>
    <t>POR OTROS SERV DE EDU LEGALIZACIÓN</t>
  </si>
  <si>
    <t>POR LA VTA PAPELERÍA OF SRÍA DE EDU, EXP ACADÉMIC</t>
  </si>
  <si>
    <t>POR LA VTA PAPELERÍA OF SRÍA DE EDU, KARDEX</t>
  </si>
  <si>
    <t>OTROS SERVICIOS</t>
  </si>
  <si>
    <t>POR LA EXPEDICION DE CERTIFICADOS DE NO INHABILITACION</t>
  </si>
  <si>
    <t>OTROS DERECHOS ESTATALES Y MUNICIPALES</t>
  </si>
  <si>
    <t>SERVICIOS DE PROTECCION CIVIL</t>
  </si>
  <si>
    <t>SOLICITE SERV DE SUPERVICIÓN EN LOS EVENTOS</t>
  </si>
  <si>
    <t>POR SERV DE REG CONSULTORES PROTECC CIVIL</t>
  </si>
  <si>
    <t>POR RENOV ANUAL DE REG CONSULTORES PROTECC CIVIL</t>
  </si>
  <si>
    <t>POR REG DE CAPACITADORES DE PROTECC CIVIL</t>
  </si>
  <si>
    <t>POR LA EXPEDICION DE DICTAMENES DE NO RIESGO</t>
  </si>
  <si>
    <t>POR EXPED DICTAMENES DE FACTIBILIDAD CONST GASOLIN</t>
  </si>
  <si>
    <t>POR EXPED DICTAMENES DE FACTIBILIDAD CONST FRACC</t>
  </si>
  <si>
    <t>POR LA ELAB ESTUDIOS DE RIESGO MAT PROTECC CIVIL</t>
  </si>
  <si>
    <t>POR LA EXPED DE CONSTANCIA DE CUMPLIMIENTO</t>
  </si>
  <si>
    <t>POR SERV DE CAPACIDAD EN MAT DE PROTECC CIVIL 4 HR</t>
  </si>
  <si>
    <t>POR LA VISITA DE INSPECC Y VERIF AL ESTABLECIMIENT</t>
  </si>
  <si>
    <t>POR LA CERTIFICACION DE LIBROS BITACORAS</t>
  </si>
  <si>
    <t>POR LA EVAL DE SIMULACRO A ESTABLECIMIENTOS</t>
  </si>
  <si>
    <t>POR SERV DE EVAL DE PROG DE PROTECC CIVIL</t>
  </si>
  <si>
    <t>SERVICIOS DE TRANSITO</t>
  </si>
  <si>
    <t>ALMACENAJE</t>
  </si>
  <si>
    <t>CERTIFICADO DE NO INFRACCIÓN</t>
  </si>
  <si>
    <t>PERMISO PARA CIRCULAR CON CARGA SOBRESALIENTE</t>
  </si>
  <si>
    <t>PERMISO PARA CIRCULAR CON ADITAMENTOS (POLARIZADO)</t>
  </si>
  <si>
    <t>ESTUDIO PARA DETERMINAR ASCENSO Y DESCENSO ESCOLAR</t>
  </si>
  <si>
    <t>APLICACIÓN DE EXAMEN DE MANEJO PARA CONDUCIR</t>
  </si>
  <si>
    <t>APLICACIÓN EXAMEN MÉDICO OBTENCIÓN LIC DE CONDUCIR</t>
  </si>
  <si>
    <t>CERTIFICACIÓN DE CONVENIO DE HECHO DE TRÁNSITO</t>
  </si>
  <si>
    <t>SERVICIOS DE CATASTRO</t>
  </si>
  <si>
    <t>EXPED DE PLANOS CATASTRALES</t>
  </si>
  <si>
    <t>LEVANTAMIENTOS TOPOGRAFICOS</t>
  </si>
  <si>
    <t>DETERMINACION UBICACION FISICA DE LOS PREDIOS</t>
  </si>
  <si>
    <t>ELABORACION DE AVALUOS</t>
  </si>
  <si>
    <t>INSPECCES OCULARES DE PREDIOS</t>
  </si>
  <si>
    <t>REESTRUCTURACION DE CUENTAS CATASTRALES</t>
  </si>
  <si>
    <t>DESGLOSE DE PREDIOS Y VALUACION CORRESPONDIENTE</t>
  </si>
  <si>
    <t>INSCRIPCION O REG DE PREDIOS IGNORADOS</t>
  </si>
  <si>
    <t>AUTORIZACION DE PERITOS VALUADORES DE BIENES INM</t>
  </si>
  <si>
    <t>CERTIF CATASTRALES</t>
  </si>
  <si>
    <t>POR INFORMACION DE COLINDANTES</t>
  </si>
  <si>
    <t>OTROS SERV DE CATASTRO</t>
  </si>
  <si>
    <t>INFO DE LA UBICACIÓN DE PREDIOS EN CARTOGRAFÍA</t>
  </si>
  <si>
    <t>EXPED DE DUPLICADOS DE DOCUMENTOS CATASTRALES</t>
  </si>
  <si>
    <t>CERTIFICADOS Y COPIAS CON SERVICIO A DOMICILIO EN</t>
  </si>
  <si>
    <t>LEVANTAMIENTO TOPOGRÁFICO CON CURVAS DE NIVEL</t>
  </si>
  <si>
    <t>MODIFICACIÓN DE DATOS ADMINISTRATIVOS CATASTRALES</t>
  </si>
  <si>
    <t>CÉDULA DE ACTUALIZACIÓN DE PREDIOS RÚSTICOS</t>
  </si>
  <si>
    <t>REVISIÓN DE AVISO (TRASLADO DOMINIO PREDIO RÚSTIC)</t>
  </si>
  <si>
    <t>REVISIÓN DE AVISO (TRASLADO DOMINIO PREDIO URBANO)</t>
  </si>
  <si>
    <t>AVISO ACLARATORIO DE PREDIO RÚSTICO O URBANO</t>
  </si>
  <si>
    <t>POR SERVICIOS OFICIALES DIVERSOS.</t>
  </si>
  <si>
    <t>LEGALIZACION TITULOS, PLANES DE ESTUDIO Y CERTIF</t>
  </si>
  <si>
    <t>CERTIF, REPOSICIONES Y REPRODUCCIONES</t>
  </si>
  <si>
    <t>OTROS SERV OFICIALES DIVERSOS</t>
  </si>
  <si>
    <t>BUSQUEDA EN EL ARCHIVO DEL PODER EJECUTIVO</t>
  </si>
  <si>
    <t>LEGALIZACION CERTIFICADOS ESTUDIO BOLETAS DE CALIF</t>
  </si>
  <si>
    <t>APOSTILLAS DE CERTIFICADOS DE ESTUDIO Y OTROS DOCU</t>
  </si>
  <si>
    <t>OTRAS CLASES CERTIF A CARGO DE DIFERENTES DEPENDEN</t>
  </si>
  <si>
    <t>REPOSICION DE DOCUMENTOS DE DIVERSAS DEPENDENCIAS</t>
  </si>
  <si>
    <t>INSCRIPCION AL PADRON/CONTRATISTAS DE OBRA PUBLICA</t>
  </si>
  <si>
    <t>PERMISO P/ CONSTRUIR ACCESOS CAMINOS Y PUENTES EST</t>
  </si>
  <si>
    <t>PERMISO P/ INSTALAR ANUNCIOS Y SEÑALES PUBLICIT</t>
  </si>
  <si>
    <t>CONSTANCIA TITULO DE DOMINIO DELIM Y RECTIF DE MED</t>
  </si>
  <si>
    <t>REV DE PLANOS P/ PERMISO CONSTRUIR ACCESOS CAMINOS</t>
  </si>
  <si>
    <t>DIVERSOS DERECHOS</t>
  </si>
  <si>
    <t>DIVERSOS DERECHOS (EXAMENES DE CERTIFICACION ACRED</t>
  </si>
  <si>
    <t>ACCESORIOS</t>
  </si>
  <si>
    <t>RECARGOS</t>
  </si>
  <si>
    <t>ACTUALIZACIÓN DERECHOS</t>
  </si>
  <si>
    <t>CONDONACIONES ACCESORIOS DERECHOS</t>
  </si>
  <si>
    <t>PRODUCTOS</t>
  </si>
  <si>
    <t>PRODUCTOS DE TIPO CORRIENTE</t>
  </si>
  <si>
    <t>OTROS PRODUCOS DE TIPO CORRIENTE</t>
  </si>
  <si>
    <t>VENTA DE PUBLICACIONES PERIODICO OFICIAL Y OTRAS</t>
  </si>
  <si>
    <t>SUMINISTRO DE CALCAMONIAS Y HOLOGRAMAS Y CERTIF</t>
  </si>
  <si>
    <t>DIVIDENDOS POR UTILIDADES DE EMPRESAS DE PART EST</t>
  </si>
  <si>
    <t>VENTA DE IMPRESOS Y PAPELES OFICIALES</t>
  </si>
  <si>
    <t>OTROS PRODUCTOS</t>
  </si>
  <si>
    <t>RENDIMIENTOS E INT DE CAPITAL Y VALORES ESTATAL</t>
  </si>
  <si>
    <t>RENDIMIENTOS E INT DE CAPITAL Y VALORES FEDERAL</t>
  </si>
  <si>
    <t>APROVECHAMIENTOS</t>
  </si>
  <si>
    <t>INCENTIVOS ADMÓN DE IMPTOS MPALES COORDINADOS</t>
  </si>
  <si>
    <t>MULTAS</t>
  </si>
  <si>
    <t>MULTAS POR INFRACCIONES A LEY DE TRANSITO</t>
  </si>
  <si>
    <t>MULTAS POR INFRACCIONES SEÑALADAS EN LA LEY DE COMUNICACIONES Y TRANSPORTES DEL ESTADO Y SU REGLAMENTO.</t>
  </si>
  <si>
    <t>MULTAS X INFRACC A OTRAS DISPOSICINES NO FISCALES</t>
  </si>
  <si>
    <t>MULTAS X INFRACC AL REGLAMENTO/LEY DE SEG PRIV</t>
  </si>
  <si>
    <t>MULTAS ADMINISTRATIVAS POR NO AISLAMIENTO COVID-19</t>
  </si>
  <si>
    <t>INDEMNIZACIONES</t>
  </si>
  <si>
    <t xml:space="preserve"> FIANZAS EFECTIVADAS A FAVOR DEL ERARIO</t>
  </si>
  <si>
    <t>REINTEGROS</t>
  </si>
  <si>
    <t>REINTEGROS POR RESPONSABILIDADES.</t>
  </si>
  <si>
    <t>OTROS APROVECHAMIENTOS.</t>
  </si>
  <si>
    <t>RECUP PATRIM FIDEICOMIT LIQUIDACION FIDEICOMISOS</t>
  </si>
  <si>
    <t>RECUPERACION PRIMAS DE SEGURO SINIESTROS DE VEHIC</t>
  </si>
  <si>
    <t>ARRENDAMIENTO Y EXPLOTACION DE BIENES MUEBLES</t>
  </si>
  <si>
    <t>ARRENDAMIENTO Y EXPLOTACION DE BIENES INMUEBLES</t>
  </si>
  <si>
    <t>DONATIVOS, SUBSIDIOS E INDEMNIZACIONES</t>
  </si>
  <si>
    <t>CONTINGENCIAS ECONÓMICAS (2) 2020</t>
  </si>
  <si>
    <t>RECUPERACION DE COSTOS DE BASES Y LICITACIONES</t>
  </si>
  <si>
    <t>RECUPERACION DE COSTOS DE CONCURSOS DE OBRAS</t>
  </si>
  <si>
    <t>CUOTAS DE RECUPERACION CTROS DE COMERCIALIZACION</t>
  </si>
  <si>
    <t>INSCRIPCION AL PADRON DE PROV DEL EXTERIOR DEL EDO</t>
  </si>
  <si>
    <t>OTROS APROVECHAMIENTOS</t>
  </si>
  <si>
    <t>2 AL MILLAR</t>
  </si>
  <si>
    <t>COPIA SIMPLE</t>
  </si>
  <si>
    <t>COPIA CERTIFICADA</t>
  </si>
  <si>
    <t>RECUPERACION PRIMAS DE SEGURO SINIESTROS SEDAGRO</t>
  </si>
  <si>
    <t>INGRESO POR VENTA DE BIENES Y SERVICIOS</t>
  </si>
  <si>
    <t>INGRESOS POR VENTA DE BIENES Y SERVICIOS DE ORGANISMOS DESCENTRALIZADOS ESTATALES</t>
  </si>
  <si>
    <t>SUMINISTRO DE ENERGIA</t>
  </si>
  <si>
    <t>PARTICIPACIONES Y APORTACIONES</t>
  </si>
  <si>
    <t>PARTICIPACIONES</t>
  </si>
  <si>
    <t>PARTICIPACIONES EN RECURSOS FEDERALES</t>
  </si>
  <si>
    <t>FONDO GENERAL DE PARTICIPACIONES.</t>
  </si>
  <si>
    <t>FONDO DE FOMENTO MUNICIPAL.</t>
  </si>
  <si>
    <t>PARTICIPACIÓN DEL 100% DEL IMPUESTO SOBRE LA RENTA PAGADO A LA SHCP, CONFORME A LO DISPUESTO POR EL ARTÍCULO 3-B DE LA LEY DE COORDINACIÓN FISCAL</t>
  </si>
  <si>
    <t>FONDO DE COMPENSACION POR INCREMENTO EN EXENCION DEL IMPUESTO SOBRE AUTOMOVILES NUEVOS.</t>
  </si>
  <si>
    <t>IMPUESTO ESPECIAL SOBRE PRODUCCION Y SERVICIOS.</t>
  </si>
  <si>
    <t>INCENTIVOS POR LA ADMINISTRACION DEL IMPUESTO SOBRE AUTOMOVILES NUEVOS.</t>
  </si>
  <si>
    <t>FONDO DE FISCALIZACION Y RECAUDACION.</t>
  </si>
  <si>
    <t>FONDO DE COMPENSACION, DERIVADO DEL IMPUESTO ESPECIAL SOBRE PRODUCCION Y SERVICIOS A LA VENTA DE GASOLINA Y DIESEL.</t>
  </si>
  <si>
    <t>IEPS SOBRE LA VTA DE GASOLINAS Y DIESEL</t>
  </si>
  <si>
    <t>FONDO DE ESTABILIZACION DE LOS INGRESOS PARALAS ENTIDADES FEDERARIVAS ( FEIEF)</t>
  </si>
  <si>
    <t>OTRAS PARTICIPACIONES</t>
  </si>
  <si>
    <t>DERECHOS DE PEAJE. (CAPUFE).</t>
  </si>
  <si>
    <t>APORTACIONES</t>
  </si>
  <si>
    <t xml:space="preserve">PARA LA NÓMINA EDUCATIVA Y GASTO OPERATIVO </t>
  </si>
  <si>
    <t>SERVICIOS PERSONALES</t>
  </si>
  <si>
    <t>OTROS GASTOS CORRIENTES</t>
  </si>
  <si>
    <t>GASTOS DE OPERACION</t>
  </si>
  <si>
    <t>FONDO DE APORTACIONES PARA LOS SERVICIOS DE SALUD. (FASSA)</t>
  </si>
  <si>
    <t xml:space="preserve">PARA LA INFRAESTRUCTURA SOCIAL ESTATAL </t>
  </si>
  <si>
    <t>DE APORTACIONES MÚLTIPLES</t>
  </si>
  <si>
    <t>PARA ALIMENTACION Y ASISTENCIA SOCIAL</t>
  </si>
  <si>
    <t>PARA INFRAESTRUCTURA DE EDUCACION BASICA</t>
  </si>
  <si>
    <t>PARA INFRAESTRUCTURA DE EDUCACION MEDIA SUPERIOR</t>
  </si>
  <si>
    <t>PARA INFRAESTRUCTURA DE EDUCACION SUPERIOR</t>
  </si>
  <si>
    <t>APORTACIONES FEDERALES PARA EDUCACION TECNOLOGICA Y DE ADULTOS</t>
  </si>
  <si>
    <t>EDUCACION TECNOLOGICA</t>
  </si>
  <si>
    <t>FONDO DE APORTACIONES PARA LA SEGURIDAD PUBLICA DE LOS ESTADOS Y DEL DF (FASP)</t>
  </si>
  <si>
    <t>FONDO DE APORTACIONES PARA EL FORTALECIMIENTO DE LAS ENTIDADES FEDERATIVAS. (FAFEF)</t>
  </si>
  <si>
    <t>APORTACIONES FEDERALES PARA LOS MUNICIPIOS</t>
  </si>
  <si>
    <t>PARA LA INFRAESTRUCTURA SOCIAL MUNICIPAL</t>
  </si>
  <si>
    <t>FONDO DE APORTACIONES PARA EL FORTALECIMIENTO DE LOS MUNICIPIOS Y DE LAS DEMARCACIONES TERRITORIALES DEL DISTRITO FEDERAL. (FORTAMUN)</t>
  </si>
  <si>
    <t>CONVENIOS</t>
  </si>
  <si>
    <t>TRANSFERENCIAS FEDERALES POR CONVENIO EN MATERIA DE EDUCACION</t>
  </si>
  <si>
    <t>COLEGIO DE BACHILLERES DE MICHOACAN</t>
  </si>
  <si>
    <t>COLEGIO DE ESTUDIOS CIENTÍFICOS Y TECNOLÓGICOS</t>
  </si>
  <si>
    <t>INSTITUTO DE CAPACITACION PARA EL TRABAJO</t>
  </si>
  <si>
    <t>UNIVERSIDAD DE LA CIENEGA DE MICHOACAN</t>
  </si>
  <si>
    <t>UNIVERSIDAD INTERCULTURAL INDIGENA DE MICHOACAN</t>
  </si>
  <si>
    <t>UNIVERSIDAD MICHOACANA DE SAN NICOLAS DE HIDALGO</t>
  </si>
  <si>
    <t>UNIVERSIDAD POLITECNICA DE URUAPAN</t>
  </si>
  <si>
    <t>UNIVERSIDAD TECNOLOGICA DE MORELIA</t>
  </si>
  <si>
    <t>APOYO FINANCIERO TELEBACHILLERATO COMUNITARIO</t>
  </si>
  <si>
    <t>UNIVERSIDAD POLITECNICA DE LAZARO CARDENAS</t>
  </si>
  <si>
    <t>UNIVERSIDAD TECNOLOGICA DE ORIENTE</t>
  </si>
  <si>
    <t>CONADE (TALENTOS)</t>
  </si>
  <si>
    <t>CONADE (PREMIO ESTATAL DE DEPORTE)</t>
  </si>
  <si>
    <t>PROG ESCUELAS DE TIEMPO COMPLETO</t>
  </si>
  <si>
    <t>PROG NACIONAL DE CONVIVENCIA ESCOLAR</t>
  </si>
  <si>
    <t>PROG NACIONAL DE INGLES</t>
  </si>
  <si>
    <t>PROG PARA EL DESARR PROFESIONAL DOCENTE</t>
  </si>
  <si>
    <t>EXPANSIÓN DE LA EDUCACIÓN INICIAL</t>
  </si>
  <si>
    <t>APOYO FINAN EXTR NO REGU, GTOS INH EDU(U080-142.7)</t>
  </si>
  <si>
    <t>APOYO FIAN CENT Y ORG. DE EDUCACIÒN (U080-150)</t>
  </si>
  <si>
    <t>APOYO FIAN CENT Y ORG. DE EDUCACIÓN (U080-69.9)</t>
  </si>
  <si>
    <t>PROGRAMA DESA APRENDIZAJE SIG DE EDUCACION BASICA</t>
  </si>
  <si>
    <t>PROGRAMA ATENCION EDUC DE LA POBL ESCOLAR MIGRANTE</t>
  </si>
  <si>
    <t>PROGRAMA MIGRAN D ATN A LA DIV DE LA EDU INDIGENA</t>
  </si>
  <si>
    <t>PROG FORTALECIMIENTO DE SERVICIOS DE EDUC ESPECIAL</t>
  </si>
  <si>
    <t>APY FINAN EXT NO REG, GTOS INHE A EDU (U080-89.8)</t>
  </si>
  <si>
    <t>APY FINAN EXT NO REG, GTOS INHE  EDU (U080-Qna 05)</t>
  </si>
  <si>
    <t>APY FINAN EXT NO REG, GTOS INHE  EDU (U080-Qna 06)</t>
  </si>
  <si>
    <t>APY FINAN EXT NO REG, GTOS INHE  EDU (U080-59.8)</t>
  </si>
  <si>
    <t>POYO FINAN EXT NO REG, GTOS INHE A EDU (U080-Qna)</t>
  </si>
  <si>
    <t>APY FINAN EXT NO REG GTOS INHE A EDU (U080-Qna 09)</t>
  </si>
  <si>
    <t>APOYO FINAN EXT NO REGU, GTOS INH EDU(U080-QNA 10)</t>
  </si>
  <si>
    <t>APOYO FINAN EXT NO REGU, GTOS INH EDU(U080-QNA 11)</t>
  </si>
  <si>
    <t>APOYO FINAN EXT NO REGU, GTOS INH EDU(U080-QNA 12)</t>
  </si>
  <si>
    <t>APOYO FINAN EXT NO REGU, GTOS INH EDU(U080-QNA 13)</t>
  </si>
  <si>
    <t>APOYO FINAN EXT NO REGU, GTOS INH EDU(U080-QNA 14)</t>
  </si>
  <si>
    <t>APOYO FINAN EXT NO REGU, GTOS INH EDU(U080-QNA 15)</t>
  </si>
  <si>
    <t>APOYO FINAN EXT NO REGU, GTOS INH EDU(U080-QNA 16)</t>
  </si>
  <si>
    <t>APOYO FINAN EXT NO REGU, GTOS INH EDU(U080-QNA 17)</t>
  </si>
  <si>
    <t>APOYO FINAN EXT NO REGU, GTOS INH EDU(U080-QNA 18)</t>
  </si>
  <si>
    <t>APOYO A INSTITUCIONES ESTATALES DE CULTURA</t>
  </si>
  <si>
    <t>TRANSFERENCIAS FEDERALES POR CONVENIO EN MATERIA DE SALUD</t>
  </si>
  <si>
    <t>ACUERDO PARA EL FORTA ACCIONES DE SALUD (AFASPE)</t>
  </si>
  <si>
    <t>PROG FORTALECIMIENTO A LA ATENCION MEDICA</t>
  </si>
  <si>
    <t>CRESCA-CONADIC</t>
  </si>
  <si>
    <t>OBRA NUEVA DEL HOSPITAL GENERAL DR MIGUEL SILVA</t>
  </si>
  <si>
    <t>INSABI, SERV DE SALUD, MEDICAMENTOS E INSUMOS 2020</t>
  </si>
  <si>
    <t>INSABI SEGURO MEDICO SIGLO XXI 2020</t>
  </si>
  <si>
    <t>OBRA NUEVA HOSPITAL INF EVA SAMANO DE LÓPEZ MATEO</t>
  </si>
  <si>
    <t>RECLASIF DE SALUD Y BIENESTAR COMUNITARIO</t>
  </si>
  <si>
    <t>ATN A SALUD Y MEDIC GRAT  POB SIN SEG SOC LAB</t>
  </si>
  <si>
    <t>TRANSFERENCIAS FEDERALES POR CONVENIO EN MATERIA  HIDRAULICA</t>
  </si>
  <si>
    <t>AGUA POTABLE Y ALCANTARILLADO ZONAS URBANAS (APAUR)</t>
  </si>
  <si>
    <t>AGUA POTABLE Y ALCANTARI ZONAS RURALES (APARURAL)</t>
  </si>
  <si>
    <t>PROGRAMA DE TRATAMIENTO EN AGUA RESIDUALES (PTAR)</t>
  </si>
  <si>
    <t>PROG DESAR INTEGR ORGA OPERA AGUA Y SANEA (PRODI)</t>
  </si>
  <si>
    <t>AGUA LIMPIA (AAL)</t>
  </si>
  <si>
    <t>(PROAGUA) "APARTADO AGUA LIMPIA" 2020</t>
  </si>
  <si>
    <t>TRANSFERENCIAS FEDERALES POR CONVENIO EN  MATERIA DE DESARROLLO URBANO</t>
  </si>
  <si>
    <t>FONDOS METROPOLITANO MORELIA</t>
  </si>
  <si>
    <t>TRANSFERENCIAS FEDERALES POR CONVENIO EN  MATERIA DE ATENCION A GRUPOS VULNERABLES</t>
  </si>
  <si>
    <t>FDO ACCESIBILIDAD TRANSPORTE PÚB PERSONAS DISCAPAC</t>
  </si>
  <si>
    <t>PROG D APY  A INST D MUJ EN  ENT FED (PAIMEF) 2020</t>
  </si>
  <si>
    <t>COMISION DE BUSQ DE PERSONAS DEL EDO. DE MICHOACAN</t>
  </si>
  <si>
    <t>ACC PREV D VIOL D GNRO CONT MUJ CONAVIM(URUAPAN)</t>
  </si>
  <si>
    <t>FORTA A LA TRANSV DE LA PERSPECTIVA DE GENERO 2020</t>
  </si>
  <si>
    <t>FDO P/ EL BIENESTAR Y AVCE DE LAS MUJ (FOBAM) 2020</t>
  </si>
  <si>
    <t>AVG/MICH/M2/ ALERTA DE GENERO CONAVIN 2020</t>
  </si>
  <si>
    <t>AVG/MICH/M5/ ALERTA DE GENERO CONAVIN 2020</t>
  </si>
  <si>
    <t>APY P/REFUGIOS ESPE P/MUJERES VICT D VIOL DE GNRO</t>
  </si>
  <si>
    <t>TRANSFERENCIAS FEDERALES POR CONVENIO  EN MATERIA DE FORTALECIMIENTO DE SEGURIDAD PUBLICA</t>
  </si>
  <si>
    <t>SUB P EL FORT DE LA  SEGURIDAD PUBLICA "FORTASEG"</t>
  </si>
  <si>
    <t>TRANSFERENCIAS FEDERALES POR CONVENIO MATERIA DE DESARROLLO REGIONAL Y MUNICIPAL</t>
  </si>
  <si>
    <t>PROG Y PROYECTOS DE INVERSIÓN (FONREGIÓN)</t>
  </si>
  <si>
    <t>TRANSFERENCIAS FEDERALES POR CONVENIO MATERIA DE ARMONIZACION CONTABLE</t>
  </si>
  <si>
    <t xml:space="preserve"> ARMONIZACION CONTABLE</t>
  </si>
  <si>
    <t>TRANSFERENCIAS FEDERALES POR CONVENIO EN  DIVERSAS MATERIAS</t>
  </si>
  <si>
    <t>PROG NACIONAL FORESTAL (CONAFOR)</t>
  </si>
  <si>
    <t>FDO MIXTO DE COOP TÉC Y CIENTF MÉXICO-ESPAÑA 2020</t>
  </si>
  <si>
    <t>PROGR D SANIDAD E INOCUIDAD AGROALIMENTA R.F. 2020</t>
  </si>
  <si>
    <t xml:space="preserve">INCENTIVOS DERIVADOS DE LA COLABORACIÓN FISCAL </t>
  </si>
  <si>
    <t>INCENTIVOS POR LA ADMON ISR POR ENAJENACION DE INM</t>
  </si>
  <si>
    <t>ISR ENAJENACIÓN TERRENOS Y CONSTITUCION ART. 126</t>
  </si>
  <si>
    <t>INCENTIVOS POR LA ADMON MULTAS FEDERALES NO FISCAL</t>
  </si>
  <si>
    <t>INCENTIVOS POR LA ADMON ZONA FED MARITIMO TERRESTR</t>
  </si>
  <si>
    <t>INCENTIVOS POR COMPENSA REPECOS Y REG INTERMEDIOS</t>
  </si>
  <si>
    <t>INCENTIVOS POR VIG CUMPLIMIENTO OBLIG FISC IVA</t>
  </si>
  <si>
    <t>INCENTIVOS POR VIG CUMPLIMIENTO OBLIG FISC ISR</t>
  </si>
  <si>
    <t>INCENTIVOS POR VIG CUMPLIMIENTO OBLIG FISC IEPS</t>
  </si>
  <si>
    <t>INCENTIVOS POR ACTOS DE FISC CONCURRENTE CONTR IVA</t>
  </si>
  <si>
    <t>INCENTIVOS POR ACTOS DE FISC CONCURRENTE CONTR ISR</t>
  </si>
  <si>
    <t>INCENTIVOS POR ACTOS DE FISC CONCURRENTE CONT IEPS</t>
  </si>
  <si>
    <t>INCENTIVOS POR ACTOS DE FISC CUMPL OBLIG ADUANERAS</t>
  </si>
  <si>
    <t>INCENTIVOS POR ACTOS DE FISC CONCURRENTE CONT IETU</t>
  </si>
  <si>
    <t>INCENTIVOS POR USAR MEDIOS ELECTRÓNICOS DE PAGO</t>
  </si>
  <si>
    <t>OTROS INGRESOS Y BENEFICIOS VARIOS</t>
  </si>
  <si>
    <t>OTROS INGRESOS FINANCIEROS</t>
  </si>
  <si>
    <t>OTROS INGRESOS</t>
  </si>
  <si>
    <t>ENAJENACION DE FERTILIZANTES (SRIA DESARR AGROPE)</t>
  </si>
  <si>
    <t>VIVEROS FRUTICOLAS (SRIA DESARR AGROPE)</t>
  </si>
  <si>
    <t>INGRESOS PROPIOS RECAUDADOS POR LAS DEPENDENCIAS</t>
  </si>
  <si>
    <t>ING PROPIOS SECRETARIA DE DESARROLLO ECONOMICO</t>
  </si>
  <si>
    <t>ING PROPIOS SECRETARIA DE DES RURAL AGROALIM</t>
  </si>
  <si>
    <t>ING PROPIOS SECRETARIA DE EDUCACION</t>
  </si>
  <si>
    <t>ING PROPIOS SECRETARIA DE CULTURA</t>
  </si>
  <si>
    <t>ING PROPIOS SECRETARIA DE SALUD</t>
  </si>
  <si>
    <t>AERODROMO GENERAL LAZARO CARDENAS DEL RIO</t>
  </si>
  <si>
    <t>INGRESOS POR FINANCIAMIENTO</t>
  </si>
  <si>
    <t>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</si>
</sst>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43" fontId="2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3" fillId="3" borderId="3" xfId="0" applyFont="1" applyFill="1" applyBorder="1" applyAlignment="1">
      <alignment vertical="center"/>
    </xf>
    <xf numFmtId="43" fontId="3" fillId="3" borderId="3" xfId="1" applyFont="1" applyFill="1" applyBorder="1" applyAlignment="1">
      <alignment vertical="center"/>
    </xf>
    <xf numFmtId="164" fontId="3" fillId="3" borderId="3" xfId="1" applyNumberFormat="1" applyFont="1" applyFill="1" applyBorder="1" applyAlignment="1">
      <alignment vertical="center"/>
    </xf>
    <xf numFmtId="4" fontId="0" fillId="0" borderId="0" xfId="0" applyNumberFormat="1" applyAlignment="1">
      <alignment horizontal="right" vertical="top"/>
    </xf>
    <xf numFmtId="164" fontId="0" fillId="0" borderId="0" xfId="0" applyNumberFormat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2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3" fontId="0" fillId="0" borderId="0" xfId="0" applyNumberFormat="1" applyAlignment="1">
      <alignment vertical="top"/>
    </xf>
    <xf numFmtId="0" fontId="6" fillId="4" borderId="3" xfId="0" applyFont="1" applyFill="1" applyBorder="1" applyAlignment="1">
      <alignment vertical="center"/>
    </xf>
    <xf numFmtId="43" fontId="4" fillId="4" borderId="3" xfId="1" applyFont="1" applyFill="1" applyBorder="1" applyAlignment="1">
      <alignment vertical="center"/>
    </xf>
    <xf numFmtId="164" fontId="4" fillId="4" borderId="3" xfId="1" applyNumberFormat="1" applyFont="1" applyFill="1" applyBorder="1" applyAlignment="1">
      <alignment vertical="center"/>
    </xf>
    <xf numFmtId="164" fontId="3" fillId="3" borderId="3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/>
    </xf>
    <xf numFmtId="164" fontId="6" fillId="4" borderId="3" xfId="1" applyNumberFormat="1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0" borderId="0" xfId="0" quotePrefix="1" applyFont="1" applyAlignment="1">
      <alignment vertical="top"/>
    </xf>
    <xf numFmtId="43" fontId="0" fillId="0" borderId="0" xfId="1" applyFont="1" applyFill="1" applyAlignment="1">
      <alignment vertical="top"/>
    </xf>
    <xf numFmtId="164" fontId="6" fillId="3" borderId="3" xfId="0" applyNumberFormat="1" applyFont="1" applyFill="1" applyBorder="1" applyAlignment="1">
      <alignment vertical="center"/>
    </xf>
    <xf numFmtId="43" fontId="0" fillId="0" borderId="0" xfId="1" applyFont="1" applyAlignment="1">
      <alignment vertical="top"/>
    </xf>
    <xf numFmtId="0" fontId="0" fillId="0" borderId="4" xfId="0" applyFill="1" applyBorder="1" applyAlignment="1">
      <alignment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0" borderId="0" xfId="0" quotePrefix="1" applyFont="1" applyFill="1" applyAlignment="1">
      <alignment vertical="top"/>
    </xf>
    <xf numFmtId="164" fontId="3" fillId="3" borderId="3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164" fontId="6" fillId="4" borderId="3" xfId="0" applyNumberFormat="1" applyFont="1" applyFill="1" applyBorder="1" applyAlignment="1">
      <alignment vertical="center"/>
    </xf>
    <xf numFmtId="2" fontId="0" fillId="0" borderId="0" xfId="0" applyNumberFormat="1" applyFill="1" applyAlignment="1">
      <alignment vertical="top"/>
    </xf>
    <xf numFmtId="164" fontId="4" fillId="4" borderId="3" xfId="0" applyNumberFormat="1" applyFont="1" applyFill="1" applyBorder="1" applyAlignment="1">
      <alignment vertical="center"/>
    </xf>
    <xf numFmtId="0" fontId="7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43" fontId="3" fillId="4" borderId="3" xfId="1" applyFont="1" applyFill="1" applyBorder="1" applyAlignment="1">
      <alignment vertical="center"/>
    </xf>
    <xf numFmtId="0" fontId="3" fillId="4" borderId="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/>
    </xf>
    <xf numFmtId="4" fontId="6" fillId="4" borderId="3" xfId="0" applyNumberFormat="1" applyFont="1" applyFill="1" applyBorder="1" applyAlignment="1">
      <alignment vertical="center"/>
    </xf>
    <xf numFmtId="4" fontId="4" fillId="4" borderId="3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463"/>
  <sheetViews>
    <sheetView showGridLines="0" tabSelected="1" zoomScale="110" zoomScaleNormal="110" workbookViewId="0">
      <pane xSplit="5" ySplit="9" topLeftCell="F10" activePane="bottomRight" state="frozen"/>
      <selection pane="topRight" activeCell="H1" sqref="H1"/>
      <selection pane="bottomLeft" activeCell="A10" sqref="A10"/>
      <selection pane="bottomRight" activeCell="H19" sqref="H19"/>
    </sheetView>
  </sheetViews>
  <sheetFormatPr baseColWidth="10" defaultRowHeight="14.4" x14ac:dyDescent="0.3"/>
  <cols>
    <col min="1" max="1" width="11" style="1" bestFit="1" customWidth="1"/>
    <col min="2" max="2" width="3.44140625" style="1" customWidth="1"/>
    <col min="3" max="3" width="61.88671875" style="3" customWidth="1"/>
    <col min="4" max="4" width="25.88671875" style="3" customWidth="1"/>
    <col min="5" max="5" width="20.109375" style="4" bestFit="1" customWidth="1"/>
    <col min="6" max="6" width="2.5546875" style="1" customWidth="1"/>
    <col min="7" max="7" width="16.109375" style="1" customWidth="1"/>
    <col min="8" max="8" width="18.109375" style="1" bestFit="1" customWidth="1"/>
    <col min="9" max="253" width="11.5546875" style="1"/>
    <col min="254" max="254" width="11" style="1" customWidth="1"/>
    <col min="255" max="255" width="18.5546875" style="1" customWidth="1"/>
    <col min="256" max="256" width="4.44140625" style="1" customWidth="1"/>
    <col min="257" max="257" width="71.33203125" style="1" customWidth="1"/>
    <col min="258" max="258" width="19.109375" style="1" customWidth="1"/>
    <col min="259" max="259" width="20.109375" style="1" bestFit="1" customWidth="1"/>
    <col min="260" max="260" width="18.5546875" style="1" bestFit="1" customWidth="1"/>
    <col min="261" max="261" width="17" style="1" bestFit="1" customWidth="1"/>
    <col min="262" max="262" width="17.5546875" style="1" bestFit="1" customWidth="1"/>
    <col min="263" max="509" width="11.5546875" style="1"/>
    <col min="510" max="510" width="11" style="1" customWidth="1"/>
    <col min="511" max="511" width="18.5546875" style="1" customWidth="1"/>
    <col min="512" max="512" width="4.44140625" style="1" customWidth="1"/>
    <col min="513" max="513" width="71.33203125" style="1" customWidth="1"/>
    <col min="514" max="514" width="19.109375" style="1" customWidth="1"/>
    <col min="515" max="515" width="20.109375" style="1" bestFit="1" customWidth="1"/>
    <col min="516" max="516" width="18.5546875" style="1" bestFit="1" customWidth="1"/>
    <col min="517" max="517" width="17" style="1" bestFit="1" customWidth="1"/>
    <col min="518" max="518" width="17.5546875" style="1" bestFit="1" customWidth="1"/>
    <col min="519" max="765" width="11.5546875" style="1"/>
    <col min="766" max="766" width="11" style="1" customWidth="1"/>
    <col min="767" max="767" width="18.5546875" style="1" customWidth="1"/>
    <col min="768" max="768" width="4.44140625" style="1" customWidth="1"/>
    <col min="769" max="769" width="71.33203125" style="1" customWidth="1"/>
    <col min="770" max="770" width="19.109375" style="1" customWidth="1"/>
    <col min="771" max="771" width="20.109375" style="1" bestFit="1" customWidth="1"/>
    <col min="772" max="772" width="18.5546875" style="1" bestFit="1" customWidth="1"/>
    <col min="773" max="773" width="17" style="1" bestFit="1" customWidth="1"/>
    <col min="774" max="774" width="17.5546875" style="1" bestFit="1" customWidth="1"/>
    <col min="775" max="1021" width="11.5546875" style="1"/>
    <col min="1022" max="1022" width="11" style="1" customWidth="1"/>
    <col min="1023" max="1023" width="18.5546875" style="1" customWidth="1"/>
    <col min="1024" max="1024" width="4.44140625" style="1" customWidth="1"/>
    <col min="1025" max="1025" width="71.33203125" style="1" customWidth="1"/>
    <col min="1026" max="1026" width="19.109375" style="1" customWidth="1"/>
    <col min="1027" max="1027" width="20.109375" style="1" bestFit="1" customWidth="1"/>
    <col min="1028" max="1028" width="18.5546875" style="1" bestFit="1" customWidth="1"/>
    <col min="1029" max="1029" width="17" style="1" bestFit="1" customWidth="1"/>
    <col min="1030" max="1030" width="17.5546875" style="1" bestFit="1" customWidth="1"/>
    <col min="1031" max="1277" width="11.5546875" style="1"/>
    <col min="1278" max="1278" width="11" style="1" customWidth="1"/>
    <col min="1279" max="1279" width="18.5546875" style="1" customWidth="1"/>
    <col min="1280" max="1280" width="4.44140625" style="1" customWidth="1"/>
    <col min="1281" max="1281" width="71.33203125" style="1" customWidth="1"/>
    <col min="1282" max="1282" width="19.109375" style="1" customWidth="1"/>
    <col min="1283" max="1283" width="20.109375" style="1" bestFit="1" customWidth="1"/>
    <col min="1284" max="1284" width="18.5546875" style="1" bestFit="1" customWidth="1"/>
    <col min="1285" max="1285" width="17" style="1" bestFit="1" customWidth="1"/>
    <col min="1286" max="1286" width="17.5546875" style="1" bestFit="1" customWidth="1"/>
    <col min="1287" max="1533" width="11.5546875" style="1"/>
    <col min="1534" max="1534" width="11" style="1" customWidth="1"/>
    <col min="1535" max="1535" width="18.5546875" style="1" customWidth="1"/>
    <col min="1536" max="1536" width="4.44140625" style="1" customWidth="1"/>
    <col min="1537" max="1537" width="71.33203125" style="1" customWidth="1"/>
    <col min="1538" max="1538" width="19.109375" style="1" customWidth="1"/>
    <col min="1539" max="1539" width="20.109375" style="1" bestFit="1" customWidth="1"/>
    <col min="1540" max="1540" width="18.5546875" style="1" bestFit="1" customWidth="1"/>
    <col min="1541" max="1541" width="17" style="1" bestFit="1" customWidth="1"/>
    <col min="1542" max="1542" width="17.5546875" style="1" bestFit="1" customWidth="1"/>
    <col min="1543" max="1789" width="11.5546875" style="1"/>
    <col min="1790" max="1790" width="11" style="1" customWidth="1"/>
    <col min="1791" max="1791" width="18.5546875" style="1" customWidth="1"/>
    <col min="1792" max="1792" width="4.44140625" style="1" customWidth="1"/>
    <col min="1793" max="1793" width="71.33203125" style="1" customWidth="1"/>
    <col min="1794" max="1794" width="19.109375" style="1" customWidth="1"/>
    <col min="1795" max="1795" width="20.109375" style="1" bestFit="1" customWidth="1"/>
    <col min="1796" max="1796" width="18.5546875" style="1" bestFit="1" customWidth="1"/>
    <col min="1797" max="1797" width="17" style="1" bestFit="1" customWidth="1"/>
    <col min="1798" max="1798" width="17.5546875" style="1" bestFit="1" customWidth="1"/>
    <col min="1799" max="2045" width="11.5546875" style="1"/>
    <col min="2046" max="2046" width="11" style="1" customWidth="1"/>
    <col min="2047" max="2047" width="18.5546875" style="1" customWidth="1"/>
    <col min="2048" max="2048" width="4.44140625" style="1" customWidth="1"/>
    <col min="2049" max="2049" width="71.33203125" style="1" customWidth="1"/>
    <col min="2050" max="2050" width="19.109375" style="1" customWidth="1"/>
    <col min="2051" max="2051" width="20.109375" style="1" bestFit="1" customWidth="1"/>
    <col min="2052" max="2052" width="18.5546875" style="1" bestFit="1" customWidth="1"/>
    <col min="2053" max="2053" width="17" style="1" bestFit="1" customWidth="1"/>
    <col min="2054" max="2054" width="17.5546875" style="1" bestFit="1" customWidth="1"/>
    <col min="2055" max="2301" width="11.5546875" style="1"/>
    <col min="2302" max="2302" width="11" style="1" customWidth="1"/>
    <col min="2303" max="2303" width="18.5546875" style="1" customWidth="1"/>
    <col min="2304" max="2304" width="4.44140625" style="1" customWidth="1"/>
    <col min="2305" max="2305" width="71.33203125" style="1" customWidth="1"/>
    <col min="2306" max="2306" width="19.109375" style="1" customWidth="1"/>
    <col min="2307" max="2307" width="20.109375" style="1" bestFit="1" customWidth="1"/>
    <col min="2308" max="2308" width="18.5546875" style="1" bestFit="1" customWidth="1"/>
    <col min="2309" max="2309" width="17" style="1" bestFit="1" customWidth="1"/>
    <col min="2310" max="2310" width="17.5546875" style="1" bestFit="1" customWidth="1"/>
    <col min="2311" max="2557" width="11.5546875" style="1"/>
    <col min="2558" max="2558" width="11" style="1" customWidth="1"/>
    <col min="2559" max="2559" width="18.5546875" style="1" customWidth="1"/>
    <col min="2560" max="2560" width="4.44140625" style="1" customWidth="1"/>
    <col min="2561" max="2561" width="71.33203125" style="1" customWidth="1"/>
    <col min="2562" max="2562" width="19.109375" style="1" customWidth="1"/>
    <col min="2563" max="2563" width="20.109375" style="1" bestFit="1" customWidth="1"/>
    <col min="2564" max="2564" width="18.5546875" style="1" bestFit="1" customWidth="1"/>
    <col min="2565" max="2565" width="17" style="1" bestFit="1" customWidth="1"/>
    <col min="2566" max="2566" width="17.5546875" style="1" bestFit="1" customWidth="1"/>
    <col min="2567" max="2813" width="11.5546875" style="1"/>
    <col min="2814" max="2814" width="11" style="1" customWidth="1"/>
    <col min="2815" max="2815" width="18.5546875" style="1" customWidth="1"/>
    <col min="2816" max="2816" width="4.44140625" style="1" customWidth="1"/>
    <col min="2817" max="2817" width="71.33203125" style="1" customWidth="1"/>
    <col min="2818" max="2818" width="19.109375" style="1" customWidth="1"/>
    <col min="2819" max="2819" width="20.109375" style="1" bestFit="1" customWidth="1"/>
    <col min="2820" max="2820" width="18.5546875" style="1" bestFit="1" customWidth="1"/>
    <col min="2821" max="2821" width="17" style="1" bestFit="1" customWidth="1"/>
    <col min="2822" max="2822" width="17.5546875" style="1" bestFit="1" customWidth="1"/>
    <col min="2823" max="3069" width="11.5546875" style="1"/>
    <col min="3070" max="3070" width="11" style="1" customWidth="1"/>
    <col min="3071" max="3071" width="18.5546875" style="1" customWidth="1"/>
    <col min="3072" max="3072" width="4.44140625" style="1" customWidth="1"/>
    <col min="3073" max="3073" width="71.33203125" style="1" customWidth="1"/>
    <col min="3074" max="3074" width="19.109375" style="1" customWidth="1"/>
    <col min="3075" max="3075" width="20.109375" style="1" bestFit="1" customWidth="1"/>
    <col min="3076" max="3076" width="18.5546875" style="1" bestFit="1" customWidth="1"/>
    <col min="3077" max="3077" width="17" style="1" bestFit="1" customWidth="1"/>
    <col min="3078" max="3078" width="17.5546875" style="1" bestFit="1" customWidth="1"/>
    <col min="3079" max="3325" width="11.5546875" style="1"/>
    <col min="3326" max="3326" width="11" style="1" customWidth="1"/>
    <col min="3327" max="3327" width="18.5546875" style="1" customWidth="1"/>
    <col min="3328" max="3328" width="4.44140625" style="1" customWidth="1"/>
    <col min="3329" max="3329" width="71.33203125" style="1" customWidth="1"/>
    <col min="3330" max="3330" width="19.109375" style="1" customWidth="1"/>
    <col min="3331" max="3331" width="20.109375" style="1" bestFit="1" customWidth="1"/>
    <col min="3332" max="3332" width="18.5546875" style="1" bestFit="1" customWidth="1"/>
    <col min="3333" max="3333" width="17" style="1" bestFit="1" customWidth="1"/>
    <col min="3334" max="3334" width="17.5546875" style="1" bestFit="1" customWidth="1"/>
    <col min="3335" max="3581" width="11.5546875" style="1"/>
    <col min="3582" max="3582" width="11" style="1" customWidth="1"/>
    <col min="3583" max="3583" width="18.5546875" style="1" customWidth="1"/>
    <col min="3584" max="3584" width="4.44140625" style="1" customWidth="1"/>
    <col min="3585" max="3585" width="71.33203125" style="1" customWidth="1"/>
    <col min="3586" max="3586" width="19.109375" style="1" customWidth="1"/>
    <col min="3587" max="3587" width="20.109375" style="1" bestFit="1" customWidth="1"/>
    <col min="3588" max="3588" width="18.5546875" style="1" bestFit="1" customWidth="1"/>
    <col min="3589" max="3589" width="17" style="1" bestFit="1" customWidth="1"/>
    <col min="3590" max="3590" width="17.5546875" style="1" bestFit="1" customWidth="1"/>
    <col min="3591" max="3837" width="11.5546875" style="1"/>
    <col min="3838" max="3838" width="11" style="1" customWidth="1"/>
    <col min="3839" max="3839" width="18.5546875" style="1" customWidth="1"/>
    <col min="3840" max="3840" width="4.44140625" style="1" customWidth="1"/>
    <col min="3841" max="3841" width="71.33203125" style="1" customWidth="1"/>
    <col min="3842" max="3842" width="19.109375" style="1" customWidth="1"/>
    <col min="3843" max="3843" width="20.109375" style="1" bestFit="1" customWidth="1"/>
    <col min="3844" max="3844" width="18.5546875" style="1" bestFit="1" customWidth="1"/>
    <col min="3845" max="3845" width="17" style="1" bestFit="1" customWidth="1"/>
    <col min="3846" max="3846" width="17.5546875" style="1" bestFit="1" customWidth="1"/>
    <col min="3847" max="4093" width="11.5546875" style="1"/>
    <col min="4094" max="4094" width="11" style="1" customWidth="1"/>
    <col min="4095" max="4095" width="18.5546875" style="1" customWidth="1"/>
    <col min="4096" max="4096" width="4.44140625" style="1" customWidth="1"/>
    <col min="4097" max="4097" width="71.33203125" style="1" customWidth="1"/>
    <col min="4098" max="4098" width="19.109375" style="1" customWidth="1"/>
    <col min="4099" max="4099" width="20.109375" style="1" bestFit="1" customWidth="1"/>
    <col min="4100" max="4100" width="18.5546875" style="1" bestFit="1" customWidth="1"/>
    <col min="4101" max="4101" width="17" style="1" bestFit="1" customWidth="1"/>
    <col min="4102" max="4102" width="17.5546875" style="1" bestFit="1" customWidth="1"/>
    <col min="4103" max="4349" width="11.5546875" style="1"/>
    <col min="4350" max="4350" width="11" style="1" customWidth="1"/>
    <col min="4351" max="4351" width="18.5546875" style="1" customWidth="1"/>
    <col min="4352" max="4352" width="4.44140625" style="1" customWidth="1"/>
    <col min="4353" max="4353" width="71.33203125" style="1" customWidth="1"/>
    <col min="4354" max="4354" width="19.109375" style="1" customWidth="1"/>
    <col min="4355" max="4355" width="20.109375" style="1" bestFit="1" customWidth="1"/>
    <col min="4356" max="4356" width="18.5546875" style="1" bestFit="1" customWidth="1"/>
    <col min="4357" max="4357" width="17" style="1" bestFit="1" customWidth="1"/>
    <col min="4358" max="4358" width="17.5546875" style="1" bestFit="1" customWidth="1"/>
    <col min="4359" max="4605" width="11.5546875" style="1"/>
    <col min="4606" max="4606" width="11" style="1" customWidth="1"/>
    <col min="4607" max="4607" width="18.5546875" style="1" customWidth="1"/>
    <col min="4608" max="4608" width="4.44140625" style="1" customWidth="1"/>
    <col min="4609" max="4609" width="71.33203125" style="1" customWidth="1"/>
    <col min="4610" max="4610" width="19.109375" style="1" customWidth="1"/>
    <col min="4611" max="4611" width="20.109375" style="1" bestFit="1" customWidth="1"/>
    <col min="4612" max="4612" width="18.5546875" style="1" bestFit="1" customWidth="1"/>
    <col min="4613" max="4613" width="17" style="1" bestFit="1" customWidth="1"/>
    <col min="4614" max="4614" width="17.5546875" style="1" bestFit="1" customWidth="1"/>
    <col min="4615" max="4861" width="11.5546875" style="1"/>
    <col min="4862" max="4862" width="11" style="1" customWidth="1"/>
    <col min="4863" max="4863" width="18.5546875" style="1" customWidth="1"/>
    <col min="4864" max="4864" width="4.44140625" style="1" customWidth="1"/>
    <col min="4865" max="4865" width="71.33203125" style="1" customWidth="1"/>
    <col min="4866" max="4866" width="19.109375" style="1" customWidth="1"/>
    <col min="4867" max="4867" width="20.109375" style="1" bestFit="1" customWidth="1"/>
    <col min="4868" max="4868" width="18.5546875" style="1" bestFit="1" customWidth="1"/>
    <col min="4869" max="4869" width="17" style="1" bestFit="1" customWidth="1"/>
    <col min="4870" max="4870" width="17.5546875" style="1" bestFit="1" customWidth="1"/>
    <col min="4871" max="5117" width="11.5546875" style="1"/>
    <col min="5118" max="5118" width="11" style="1" customWidth="1"/>
    <col min="5119" max="5119" width="18.5546875" style="1" customWidth="1"/>
    <col min="5120" max="5120" width="4.44140625" style="1" customWidth="1"/>
    <col min="5121" max="5121" width="71.33203125" style="1" customWidth="1"/>
    <col min="5122" max="5122" width="19.109375" style="1" customWidth="1"/>
    <col min="5123" max="5123" width="20.109375" style="1" bestFit="1" customWidth="1"/>
    <col min="5124" max="5124" width="18.5546875" style="1" bestFit="1" customWidth="1"/>
    <col min="5125" max="5125" width="17" style="1" bestFit="1" customWidth="1"/>
    <col min="5126" max="5126" width="17.5546875" style="1" bestFit="1" customWidth="1"/>
    <col min="5127" max="5373" width="11.5546875" style="1"/>
    <col min="5374" max="5374" width="11" style="1" customWidth="1"/>
    <col min="5375" max="5375" width="18.5546875" style="1" customWidth="1"/>
    <col min="5376" max="5376" width="4.44140625" style="1" customWidth="1"/>
    <col min="5377" max="5377" width="71.33203125" style="1" customWidth="1"/>
    <col min="5378" max="5378" width="19.109375" style="1" customWidth="1"/>
    <col min="5379" max="5379" width="20.109375" style="1" bestFit="1" customWidth="1"/>
    <col min="5380" max="5380" width="18.5546875" style="1" bestFit="1" customWidth="1"/>
    <col min="5381" max="5381" width="17" style="1" bestFit="1" customWidth="1"/>
    <col min="5382" max="5382" width="17.5546875" style="1" bestFit="1" customWidth="1"/>
    <col min="5383" max="5629" width="11.5546875" style="1"/>
    <col min="5630" max="5630" width="11" style="1" customWidth="1"/>
    <col min="5631" max="5631" width="18.5546875" style="1" customWidth="1"/>
    <col min="5632" max="5632" width="4.44140625" style="1" customWidth="1"/>
    <col min="5633" max="5633" width="71.33203125" style="1" customWidth="1"/>
    <col min="5634" max="5634" width="19.109375" style="1" customWidth="1"/>
    <col min="5635" max="5635" width="20.109375" style="1" bestFit="1" customWidth="1"/>
    <col min="5636" max="5636" width="18.5546875" style="1" bestFit="1" customWidth="1"/>
    <col min="5637" max="5637" width="17" style="1" bestFit="1" customWidth="1"/>
    <col min="5638" max="5638" width="17.5546875" style="1" bestFit="1" customWidth="1"/>
    <col min="5639" max="5885" width="11.5546875" style="1"/>
    <col min="5886" max="5886" width="11" style="1" customWidth="1"/>
    <col min="5887" max="5887" width="18.5546875" style="1" customWidth="1"/>
    <col min="5888" max="5888" width="4.44140625" style="1" customWidth="1"/>
    <col min="5889" max="5889" width="71.33203125" style="1" customWidth="1"/>
    <col min="5890" max="5890" width="19.109375" style="1" customWidth="1"/>
    <col min="5891" max="5891" width="20.109375" style="1" bestFit="1" customWidth="1"/>
    <col min="5892" max="5892" width="18.5546875" style="1" bestFit="1" customWidth="1"/>
    <col min="5893" max="5893" width="17" style="1" bestFit="1" customWidth="1"/>
    <col min="5894" max="5894" width="17.5546875" style="1" bestFit="1" customWidth="1"/>
    <col min="5895" max="6141" width="11.5546875" style="1"/>
    <col min="6142" max="6142" width="11" style="1" customWidth="1"/>
    <col min="6143" max="6143" width="18.5546875" style="1" customWidth="1"/>
    <col min="6144" max="6144" width="4.44140625" style="1" customWidth="1"/>
    <col min="6145" max="6145" width="71.33203125" style="1" customWidth="1"/>
    <col min="6146" max="6146" width="19.109375" style="1" customWidth="1"/>
    <col min="6147" max="6147" width="20.109375" style="1" bestFit="1" customWidth="1"/>
    <col min="6148" max="6148" width="18.5546875" style="1" bestFit="1" customWidth="1"/>
    <col min="6149" max="6149" width="17" style="1" bestFit="1" customWidth="1"/>
    <col min="6150" max="6150" width="17.5546875" style="1" bestFit="1" customWidth="1"/>
    <col min="6151" max="6397" width="11.5546875" style="1"/>
    <col min="6398" max="6398" width="11" style="1" customWidth="1"/>
    <col min="6399" max="6399" width="18.5546875" style="1" customWidth="1"/>
    <col min="6400" max="6400" width="4.44140625" style="1" customWidth="1"/>
    <col min="6401" max="6401" width="71.33203125" style="1" customWidth="1"/>
    <col min="6402" max="6402" width="19.109375" style="1" customWidth="1"/>
    <col min="6403" max="6403" width="20.109375" style="1" bestFit="1" customWidth="1"/>
    <col min="6404" max="6404" width="18.5546875" style="1" bestFit="1" customWidth="1"/>
    <col min="6405" max="6405" width="17" style="1" bestFit="1" customWidth="1"/>
    <col min="6406" max="6406" width="17.5546875" style="1" bestFit="1" customWidth="1"/>
    <col min="6407" max="6653" width="11.5546875" style="1"/>
    <col min="6654" max="6654" width="11" style="1" customWidth="1"/>
    <col min="6655" max="6655" width="18.5546875" style="1" customWidth="1"/>
    <col min="6656" max="6656" width="4.44140625" style="1" customWidth="1"/>
    <col min="6657" max="6657" width="71.33203125" style="1" customWidth="1"/>
    <col min="6658" max="6658" width="19.109375" style="1" customWidth="1"/>
    <col min="6659" max="6659" width="20.109375" style="1" bestFit="1" customWidth="1"/>
    <col min="6660" max="6660" width="18.5546875" style="1" bestFit="1" customWidth="1"/>
    <col min="6661" max="6661" width="17" style="1" bestFit="1" customWidth="1"/>
    <col min="6662" max="6662" width="17.5546875" style="1" bestFit="1" customWidth="1"/>
    <col min="6663" max="6909" width="11.5546875" style="1"/>
    <col min="6910" max="6910" width="11" style="1" customWidth="1"/>
    <col min="6911" max="6911" width="18.5546875" style="1" customWidth="1"/>
    <col min="6912" max="6912" width="4.44140625" style="1" customWidth="1"/>
    <col min="6913" max="6913" width="71.33203125" style="1" customWidth="1"/>
    <col min="6914" max="6914" width="19.109375" style="1" customWidth="1"/>
    <col min="6915" max="6915" width="20.109375" style="1" bestFit="1" customWidth="1"/>
    <col min="6916" max="6916" width="18.5546875" style="1" bestFit="1" customWidth="1"/>
    <col min="6917" max="6917" width="17" style="1" bestFit="1" customWidth="1"/>
    <col min="6918" max="6918" width="17.5546875" style="1" bestFit="1" customWidth="1"/>
    <col min="6919" max="7165" width="11.5546875" style="1"/>
    <col min="7166" max="7166" width="11" style="1" customWidth="1"/>
    <col min="7167" max="7167" width="18.5546875" style="1" customWidth="1"/>
    <col min="7168" max="7168" width="4.44140625" style="1" customWidth="1"/>
    <col min="7169" max="7169" width="71.33203125" style="1" customWidth="1"/>
    <col min="7170" max="7170" width="19.109375" style="1" customWidth="1"/>
    <col min="7171" max="7171" width="20.109375" style="1" bestFit="1" customWidth="1"/>
    <col min="7172" max="7172" width="18.5546875" style="1" bestFit="1" customWidth="1"/>
    <col min="7173" max="7173" width="17" style="1" bestFit="1" customWidth="1"/>
    <col min="7174" max="7174" width="17.5546875" style="1" bestFit="1" customWidth="1"/>
    <col min="7175" max="7421" width="11.5546875" style="1"/>
    <col min="7422" max="7422" width="11" style="1" customWidth="1"/>
    <col min="7423" max="7423" width="18.5546875" style="1" customWidth="1"/>
    <col min="7424" max="7424" width="4.44140625" style="1" customWidth="1"/>
    <col min="7425" max="7425" width="71.33203125" style="1" customWidth="1"/>
    <col min="7426" max="7426" width="19.109375" style="1" customWidth="1"/>
    <col min="7427" max="7427" width="20.109375" style="1" bestFit="1" customWidth="1"/>
    <col min="7428" max="7428" width="18.5546875" style="1" bestFit="1" customWidth="1"/>
    <col min="7429" max="7429" width="17" style="1" bestFit="1" customWidth="1"/>
    <col min="7430" max="7430" width="17.5546875" style="1" bestFit="1" customWidth="1"/>
    <col min="7431" max="7677" width="11.5546875" style="1"/>
    <col min="7678" max="7678" width="11" style="1" customWidth="1"/>
    <col min="7679" max="7679" width="18.5546875" style="1" customWidth="1"/>
    <col min="7680" max="7680" width="4.44140625" style="1" customWidth="1"/>
    <col min="7681" max="7681" width="71.33203125" style="1" customWidth="1"/>
    <col min="7682" max="7682" width="19.109375" style="1" customWidth="1"/>
    <col min="7683" max="7683" width="20.109375" style="1" bestFit="1" customWidth="1"/>
    <col min="7684" max="7684" width="18.5546875" style="1" bestFit="1" customWidth="1"/>
    <col min="7685" max="7685" width="17" style="1" bestFit="1" customWidth="1"/>
    <col min="7686" max="7686" width="17.5546875" style="1" bestFit="1" customWidth="1"/>
    <col min="7687" max="7933" width="11.5546875" style="1"/>
    <col min="7934" max="7934" width="11" style="1" customWidth="1"/>
    <col min="7935" max="7935" width="18.5546875" style="1" customWidth="1"/>
    <col min="7936" max="7936" width="4.44140625" style="1" customWidth="1"/>
    <col min="7937" max="7937" width="71.33203125" style="1" customWidth="1"/>
    <col min="7938" max="7938" width="19.109375" style="1" customWidth="1"/>
    <col min="7939" max="7939" width="20.109375" style="1" bestFit="1" customWidth="1"/>
    <col min="7940" max="7940" width="18.5546875" style="1" bestFit="1" customWidth="1"/>
    <col min="7941" max="7941" width="17" style="1" bestFit="1" customWidth="1"/>
    <col min="7942" max="7942" width="17.5546875" style="1" bestFit="1" customWidth="1"/>
    <col min="7943" max="8189" width="11.5546875" style="1"/>
    <col min="8190" max="8190" width="11" style="1" customWidth="1"/>
    <col min="8191" max="8191" width="18.5546875" style="1" customWidth="1"/>
    <col min="8192" max="8192" width="4.44140625" style="1" customWidth="1"/>
    <col min="8193" max="8193" width="71.33203125" style="1" customWidth="1"/>
    <col min="8194" max="8194" width="19.109375" style="1" customWidth="1"/>
    <col min="8195" max="8195" width="20.109375" style="1" bestFit="1" customWidth="1"/>
    <col min="8196" max="8196" width="18.5546875" style="1" bestFit="1" customWidth="1"/>
    <col min="8197" max="8197" width="17" style="1" bestFit="1" customWidth="1"/>
    <col min="8198" max="8198" width="17.5546875" style="1" bestFit="1" customWidth="1"/>
    <col min="8199" max="8445" width="11.5546875" style="1"/>
    <col min="8446" max="8446" width="11" style="1" customWidth="1"/>
    <col min="8447" max="8447" width="18.5546875" style="1" customWidth="1"/>
    <col min="8448" max="8448" width="4.44140625" style="1" customWidth="1"/>
    <col min="8449" max="8449" width="71.33203125" style="1" customWidth="1"/>
    <col min="8450" max="8450" width="19.109375" style="1" customWidth="1"/>
    <col min="8451" max="8451" width="20.109375" style="1" bestFit="1" customWidth="1"/>
    <col min="8452" max="8452" width="18.5546875" style="1" bestFit="1" customWidth="1"/>
    <col min="8453" max="8453" width="17" style="1" bestFit="1" customWidth="1"/>
    <col min="8454" max="8454" width="17.5546875" style="1" bestFit="1" customWidth="1"/>
    <col min="8455" max="8701" width="11.5546875" style="1"/>
    <col min="8702" max="8702" width="11" style="1" customWidth="1"/>
    <col min="8703" max="8703" width="18.5546875" style="1" customWidth="1"/>
    <col min="8704" max="8704" width="4.44140625" style="1" customWidth="1"/>
    <col min="8705" max="8705" width="71.33203125" style="1" customWidth="1"/>
    <col min="8706" max="8706" width="19.109375" style="1" customWidth="1"/>
    <col min="8707" max="8707" width="20.109375" style="1" bestFit="1" customWidth="1"/>
    <col min="8708" max="8708" width="18.5546875" style="1" bestFit="1" customWidth="1"/>
    <col min="8709" max="8709" width="17" style="1" bestFit="1" customWidth="1"/>
    <col min="8710" max="8710" width="17.5546875" style="1" bestFit="1" customWidth="1"/>
    <col min="8711" max="8957" width="11.5546875" style="1"/>
    <col min="8958" max="8958" width="11" style="1" customWidth="1"/>
    <col min="8959" max="8959" width="18.5546875" style="1" customWidth="1"/>
    <col min="8960" max="8960" width="4.44140625" style="1" customWidth="1"/>
    <col min="8961" max="8961" width="71.33203125" style="1" customWidth="1"/>
    <col min="8962" max="8962" width="19.109375" style="1" customWidth="1"/>
    <col min="8963" max="8963" width="20.109375" style="1" bestFit="1" customWidth="1"/>
    <col min="8964" max="8964" width="18.5546875" style="1" bestFit="1" customWidth="1"/>
    <col min="8965" max="8965" width="17" style="1" bestFit="1" customWidth="1"/>
    <col min="8966" max="8966" width="17.5546875" style="1" bestFit="1" customWidth="1"/>
    <col min="8967" max="9213" width="11.5546875" style="1"/>
    <col min="9214" max="9214" width="11" style="1" customWidth="1"/>
    <col min="9215" max="9215" width="18.5546875" style="1" customWidth="1"/>
    <col min="9216" max="9216" width="4.44140625" style="1" customWidth="1"/>
    <col min="9217" max="9217" width="71.33203125" style="1" customWidth="1"/>
    <col min="9218" max="9218" width="19.109375" style="1" customWidth="1"/>
    <col min="9219" max="9219" width="20.109375" style="1" bestFit="1" customWidth="1"/>
    <col min="9220" max="9220" width="18.5546875" style="1" bestFit="1" customWidth="1"/>
    <col min="9221" max="9221" width="17" style="1" bestFit="1" customWidth="1"/>
    <col min="9222" max="9222" width="17.5546875" style="1" bestFit="1" customWidth="1"/>
    <col min="9223" max="9469" width="11.5546875" style="1"/>
    <col min="9470" max="9470" width="11" style="1" customWidth="1"/>
    <col min="9471" max="9471" width="18.5546875" style="1" customWidth="1"/>
    <col min="9472" max="9472" width="4.44140625" style="1" customWidth="1"/>
    <col min="9473" max="9473" width="71.33203125" style="1" customWidth="1"/>
    <col min="9474" max="9474" width="19.109375" style="1" customWidth="1"/>
    <col min="9475" max="9475" width="20.109375" style="1" bestFit="1" customWidth="1"/>
    <col min="9476" max="9476" width="18.5546875" style="1" bestFit="1" customWidth="1"/>
    <col min="9477" max="9477" width="17" style="1" bestFit="1" customWidth="1"/>
    <col min="9478" max="9478" width="17.5546875" style="1" bestFit="1" customWidth="1"/>
    <col min="9479" max="9725" width="11.5546875" style="1"/>
    <col min="9726" max="9726" width="11" style="1" customWidth="1"/>
    <col min="9727" max="9727" width="18.5546875" style="1" customWidth="1"/>
    <col min="9728" max="9728" width="4.44140625" style="1" customWidth="1"/>
    <col min="9729" max="9729" width="71.33203125" style="1" customWidth="1"/>
    <col min="9730" max="9730" width="19.109375" style="1" customWidth="1"/>
    <col min="9731" max="9731" width="20.109375" style="1" bestFit="1" customWidth="1"/>
    <col min="9732" max="9732" width="18.5546875" style="1" bestFit="1" customWidth="1"/>
    <col min="9733" max="9733" width="17" style="1" bestFit="1" customWidth="1"/>
    <col min="9734" max="9734" width="17.5546875" style="1" bestFit="1" customWidth="1"/>
    <col min="9735" max="9981" width="11.5546875" style="1"/>
    <col min="9982" max="9982" width="11" style="1" customWidth="1"/>
    <col min="9983" max="9983" width="18.5546875" style="1" customWidth="1"/>
    <col min="9984" max="9984" width="4.44140625" style="1" customWidth="1"/>
    <col min="9985" max="9985" width="71.33203125" style="1" customWidth="1"/>
    <col min="9986" max="9986" width="19.109375" style="1" customWidth="1"/>
    <col min="9987" max="9987" width="20.109375" style="1" bestFit="1" customWidth="1"/>
    <col min="9988" max="9988" width="18.5546875" style="1" bestFit="1" customWidth="1"/>
    <col min="9989" max="9989" width="17" style="1" bestFit="1" customWidth="1"/>
    <col min="9990" max="9990" width="17.5546875" style="1" bestFit="1" customWidth="1"/>
    <col min="9991" max="10237" width="11.5546875" style="1"/>
    <col min="10238" max="10238" width="11" style="1" customWidth="1"/>
    <col min="10239" max="10239" width="18.5546875" style="1" customWidth="1"/>
    <col min="10240" max="10240" width="4.44140625" style="1" customWidth="1"/>
    <col min="10241" max="10241" width="71.33203125" style="1" customWidth="1"/>
    <col min="10242" max="10242" width="19.109375" style="1" customWidth="1"/>
    <col min="10243" max="10243" width="20.109375" style="1" bestFit="1" customWidth="1"/>
    <col min="10244" max="10244" width="18.5546875" style="1" bestFit="1" customWidth="1"/>
    <col min="10245" max="10245" width="17" style="1" bestFit="1" customWidth="1"/>
    <col min="10246" max="10246" width="17.5546875" style="1" bestFit="1" customWidth="1"/>
    <col min="10247" max="10493" width="11.5546875" style="1"/>
    <col min="10494" max="10494" width="11" style="1" customWidth="1"/>
    <col min="10495" max="10495" width="18.5546875" style="1" customWidth="1"/>
    <col min="10496" max="10496" width="4.44140625" style="1" customWidth="1"/>
    <col min="10497" max="10497" width="71.33203125" style="1" customWidth="1"/>
    <col min="10498" max="10498" width="19.109375" style="1" customWidth="1"/>
    <col min="10499" max="10499" width="20.109375" style="1" bestFit="1" customWidth="1"/>
    <col min="10500" max="10500" width="18.5546875" style="1" bestFit="1" customWidth="1"/>
    <col min="10501" max="10501" width="17" style="1" bestFit="1" customWidth="1"/>
    <col min="10502" max="10502" width="17.5546875" style="1" bestFit="1" customWidth="1"/>
    <col min="10503" max="10749" width="11.5546875" style="1"/>
    <col min="10750" max="10750" width="11" style="1" customWidth="1"/>
    <col min="10751" max="10751" width="18.5546875" style="1" customWidth="1"/>
    <col min="10752" max="10752" width="4.44140625" style="1" customWidth="1"/>
    <col min="10753" max="10753" width="71.33203125" style="1" customWidth="1"/>
    <col min="10754" max="10754" width="19.109375" style="1" customWidth="1"/>
    <col min="10755" max="10755" width="20.109375" style="1" bestFit="1" customWidth="1"/>
    <col min="10756" max="10756" width="18.5546875" style="1" bestFit="1" customWidth="1"/>
    <col min="10757" max="10757" width="17" style="1" bestFit="1" customWidth="1"/>
    <col min="10758" max="10758" width="17.5546875" style="1" bestFit="1" customWidth="1"/>
    <col min="10759" max="11005" width="11.5546875" style="1"/>
    <col min="11006" max="11006" width="11" style="1" customWidth="1"/>
    <col min="11007" max="11007" width="18.5546875" style="1" customWidth="1"/>
    <col min="11008" max="11008" width="4.44140625" style="1" customWidth="1"/>
    <col min="11009" max="11009" width="71.33203125" style="1" customWidth="1"/>
    <col min="11010" max="11010" width="19.109375" style="1" customWidth="1"/>
    <col min="11011" max="11011" width="20.109375" style="1" bestFit="1" customWidth="1"/>
    <col min="11012" max="11012" width="18.5546875" style="1" bestFit="1" customWidth="1"/>
    <col min="11013" max="11013" width="17" style="1" bestFit="1" customWidth="1"/>
    <col min="11014" max="11014" width="17.5546875" style="1" bestFit="1" customWidth="1"/>
    <col min="11015" max="11261" width="11.5546875" style="1"/>
    <col min="11262" max="11262" width="11" style="1" customWidth="1"/>
    <col min="11263" max="11263" width="18.5546875" style="1" customWidth="1"/>
    <col min="11264" max="11264" width="4.44140625" style="1" customWidth="1"/>
    <col min="11265" max="11265" width="71.33203125" style="1" customWidth="1"/>
    <col min="11266" max="11266" width="19.109375" style="1" customWidth="1"/>
    <col min="11267" max="11267" width="20.109375" style="1" bestFit="1" customWidth="1"/>
    <col min="11268" max="11268" width="18.5546875" style="1" bestFit="1" customWidth="1"/>
    <col min="11269" max="11269" width="17" style="1" bestFit="1" customWidth="1"/>
    <col min="11270" max="11270" width="17.5546875" style="1" bestFit="1" customWidth="1"/>
    <col min="11271" max="11517" width="11.5546875" style="1"/>
    <col min="11518" max="11518" width="11" style="1" customWidth="1"/>
    <col min="11519" max="11519" width="18.5546875" style="1" customWidth="1"/>
    <col min="11520" max="11520" width="4.44140625" style="1" customWidth="1"/>
    <col min="11521" max="11521" width="71.33203125" style="1" customWidth="1"/>
    <col min="11522" max="11522" width="19.109375" style="1" customWidth="1"/>
    <col min="11523" max="11523" width="20.109375" style="1" bestFit="1" customWidth="1"/>
    <col min="11524" max="11524" width="18.5546875" style="1" bestFit="1" customWidth="1"/>
    <col min="11525" max="11525" width="17" style="1" bestFit="1" customWidth="1"/>
    <col min="11526" max="11526" width="17.5546875" style="1" bestFit="1" customWidth="1"/>
    <col min="11527" max="11773" width="11.5546875" style="1"/>
    <col min="11774" max="11774" width="11" style="1" customWidth="1"/>
    <col min="11775" max="11775" width="18.5546875" style="1" customWidth="1"/>
    <col min="11776" max="11776" width="4.44140625" style="1" customWidth="1"/>
    <col min="11777" max="11777" width="71.33203125" style="1" customWidth="1"/>
    <col min="11778" max="11778" width="19.109375" style="1" customWidth="1"/>
    <col min="11779" max="11779" width="20.109375" style="1" bestFit="1" customWidth="1"/>
    <col min="11780" max="11780" width="18.5546875" style="1" bestFit="1" customWidth="1"/>
    <col min="11781" max="11781" width="17" style="1" bestFit="1" customWidth="1"/>
    <col min="11782" max="11782" width="17.5546875" style="1" bestFit="1" customWidth="1"/>
    <col min="11783" max="12029" width="11.5546875" style="1"/>
    <col min="12030" max="12030" width="11" style="1" customWidth="1"/>
    <col min="12031" max="12031" width="18.5546875" style="1" customWidth="1"/>
    <col min="12032" max="12032" width="4.44140625" style="1" customWidth="1"/>
    <col min="12033" max="12033" width="71.33203125" style="1" customWidth="1"/>
    <col min="12034" max="12034" width="19.109375" style="1" customWidth="1"/>
    <col min="12035" max="12035" width="20.109375" style="1" bestFit="1" customWidth="1"/>
    <col min="12036" max="12036" width="18.5546875" style="1" bestFit="1" customWidth="1"/>
    <col min="12037" max="12037" width="17" style="1" bestFit="1" customWidth="1"/>
    <col min="12038" max="12038" width="17.5546875" style="1" bestFit="1" customWidth="1"/>
    <col min="12039" max="12285" width="11.5546875" style="1"/>
    <col min="12286" max="12286" width="11" style="1" customWidth="1"/>
    <col min="12287" max="12287" width="18.5546875" style="1" customWidth="1"/>
    <col min="12288" max="12288" width="4.44140625" style="1" customWidth="1"/>
    <col min="12289" max="12289" width="71.33203125" style="1" customWidth="1"/>
    <col min="12290" max="12290" width="19.109375" style="1" customWidth="1"/>
    <col min="12291" max="12291" width="20.109375" style="1" bestFit="1" customWidth="1"/>
    <col min="12292" max="12292" width="18.5546875" style="1" bestFit="1" customWidth="1"/>
    <col min="12293" max="12293" width="17" style="1" bestFit="1" customWidth="1"/>
    <col min="12294" max="12294" width="17.5546875" style="1" bestFit="1" customWidth="1"/>
    <col min="12295" max="12541" width="11.5546875" style="1"/>
    <col min="12542" max="12542" width="11" style="1" customWidth="1"/>
    <col min="12543" max="12543" width="18.5546875" style="1" customWidth="1"/>
    <col min="12544" max="12544" width="4.44140625" style="1" customWidth="1"/>
    <col min="12545" max="12545" width="71.33203125" style="1" customWidth="1"/>
    <col min="12546" max="12546" width="19.109375" style="1" customWidth="1"/>
    <col min="12547" max="12547" width="20.109375" style="1" bestFit="1" customWidth="1"/>
    <col min="12548" max="12548" width="18.5546875" style="1" bestFit="1" customWidth="1"/>
    <col min="12549" max="12549" width="17" style="1" bestFit="1" customWidth="1"/>
    <col min="12550" max="12550" width="17.5546875" style="1" bestFit="1" customWidth="1"/>
    <col min="12551" max="12797" width="11.5546875" style="1"/>
    <col min="12798" max="12798" width="11" style="1" customWidth="1"/>
    <col min="12799" max="12799" width="18.5546875" style="1" customWidth="1"/>
    <col min="12800" max="12800" width="4.44140625" style="1" customWidth="1"/>
    <col min="12801" max="12801" width="71.33203125" style="1" customWidth="1"/>
    <col min="12802" max="12802" width="19.109375" style="1" customWidth="1"/>
    <col min="12803" max="12803" width="20.109375" style="1" bestFit="1" customWidth="1"/>
    <col min="12804" max="12804" width="18.5546875" style="1" bestFit="1" customWidth="1"/>
    <col min="12805" max="12805" width="17" style="1" bestFit="1" customWidth="1"/>
    <col min="12806" max="12806" width="17.5546875" style="1" bestFit="1" customWidth="1"/>
    <col min="12807" max="13053" width="11.5546875" style="1"/>
    <col min="13054" max="13054" width="11" style="1" customWidth="1"/>
    <col min="13055" max="13055" width="18.5546875" style="1" customWidth="1"/>
    <col min="13056" max="13056" width="4.44140625" style="1" customWidth="1"/>
    <col min="13057" max="13057" width="71.33203125" style="1" customWidth="1"/>
    <col min="13058" max="13058" width="19.109375" style="1" customWidth="1"/>
    <col min="13059" max="13059" width="20.109375" style="1" bestFit="1" customWidth="1"/>
    <col min="13060" max="13060" width="18.5546875" style="1" bestFit="1" customWidth="1"/>
    <col min="13061" max="13061" width="17" style="1" bestFit="1" customWidth="1"/>
    <col min="13062" max="13062" width="17.5546875" style="1" bestFit="1" customWidth="1"/>
    <col min="13063" max="13309" width="11.5546875" style="1"/>
    <col min="13310" max="13310" width="11" style="1" customWidth="1"/>
    <col min="13311" max="13311" width="18.5546875" style="1" customWidth="1"/>
    <col min="13312" max="13312" width="4.44140625" style="1" customWidth="1"/>
    <col min="13313" max="13313" width="71.33203125" style="1" customWidth="1"/>
    <col min="13314" max="13314" width="19.109375" style="1" customWidth="1"/>
    <col min="13315" max="13315" width="20.109375" style="1" bestFit="1" customWidth="1"/>
    <col min="13316" max="13316" width="18.5546875" style="1" bestFit="1" customWidth="1"/>
    <col min="13317" max="13317" width="17" style="1" bestFit="1" customWidth="1"/>
    <col min="13318" max="13318" width="17.5546875" style="1" bestFit="1" customWidth="1"/>
    <col min="13319" max="13565" width="11.5546875" style="1"/>
    <col min="13566" max="13566" width="11" style="1" customWidth="1"/>
    <col min="13567" max="13567" width="18.5546875" style="1" customWidth="1"/>
    <col min="13568" max="13568" width="4.44140625" style="1" customWidth="1"/>
    <col min="13569" max="13569" width="71.33203125" style="1" customWidth="1"/>
    <col min="13570" max="13570" width="19.109375" style="1" customWidth="1"/>
    <col min="13571" max="13571" width="20.109375" style="1" bestFit="1" customWidth="1"/>
    <col min="13572" max="13572" width="18.5546875" style="1" bestFit="1" customWidth="1"/>
    <col min="13573" max="13573" width="17" style="1" bestFit="1" customWidth="1"/>
    <col min="13574" max="13574" width="17.5546875" style="1" bestFit="1" customWidth="1"/>
    <col min="13575" max="13821" width="11.5546875" style="1"/>
    <col min="13822" max="13822" width="11" style="1" customWidth="1"/>
    <col min="13823" max="13823" width="18.5546875" style="1" customWidth="1"/>
    <col min="13824" max="13824" width="4.44140625" style="1" customWidth="1"/>
    <col min="13825" max="13825" width="71.33203125" style="1" customWidth="1"/>
    <col min="13826" max="13826" width="19.109375" style="1" customWidth="1"/>
    <col min="13827" max="13827" width="20.109375" style="1" bestFit="1" customWidth="1"/>
    <col min="13828" max="13828" width="18.5546875" style="1" bestFit="1" customWidth="1"/>
    <col min="13829" max="13829" width="17" style="1" bestFit="1" customWidth="1"/>
    <col min="13830" max="13830" width="17.5546875" style="1" bestFit="1" customWidth="1"/>
    <col min="13831" max="14077" width="11.5546875" style="1"/>
    <col min="14078" max="14078" width="11" style="1" customWidth="1"/>
    <col min="14079" max="14079" width="18.5546875" style="1" customWidth="1"/>
    <col min="14080" max="14080" width="4.44140625" style="1" customWidth="1"/>
    <col min="14081" max="14081" width="71.33203125" style="1" customWidth="1"/>
    <col min="14082" max="14082" width="19.109375" style="1" customWidth="1"/>
    <col min="14083" max="14083" width="20.109375" style="1" bestFit="1" customWidth="1"/>
    <col min="14084" max="14084" width="18.5546875" style="1" bestFit="1" customWidth="1"/>
    <col min="14085" max="14085" width="17" style="1" bestFit="1" customWidth="1"/>
    <col min="14086" max="14086" width="17.5546875" style="1" bestFit="1" customWidth="1"/>
    <col min="14087" max="14333" width="11.5546875" style="1"/>
    <col min="14334" max="14334" width="11" style="1" customWidth="1"/>
    <col min="14335" max="14335" width="18.5546875" style="1" customWidth="1"/>
    <col min="14336" max="14336" width="4.44140625" style="1" customWidth="1"/>
    <col min="14337" max="14337" width="71.33203125" style="1" customWidth="1"/>
    <col min="14338" max="14338" width="19.109375" style="1" customWidth="1"/>
    <col min="14339" max="14339" width="20.109375" style="1" bestFit="1" customWidth="1"/>
    <col min="14340" max="14340" width="18.5546875" style="1" bestFit="1" customWidth="1"/>
    <col min="14341" max="14341" width="17" style="1" bestFit="1" customWidth="1"/>
    <col min="14342" max="14342" width="17.5546875" style="1" bestFit="1" customWidth="1"/>
    <col min="14343" max="14589" width="11.5546875" style="1"/>
    <col min="14590" max="14590" width="11" style="1" customWidth="1"/>
    <col min="14591" max="14591" width="18.5546875" style="1" customWidth="1"/>
    <col min="14592" max="14592" width="4.44140625" style="1" customWidth="1"/>
    <col min="14593" max="14593" width="71.33203125" style="1" customWidth="1"/>
    <col min="14594" max="14594" width="19.109375" style="1" customWidth="1"/>
    <col min="14595" max="14595" width="20.109375" style="1" bestFit="1" customWidth="1"/>
    <col min="14596" max="14596" width="18.5546875" style="1" bestFit="1" customWidth="1"/>
    <col min="14597" max="14597" width="17" style="1" bestFit="1" customWidth="1"/>
    <col min="14598" max="14598" width="17.5546875" style="1" bestFit="1" customWidth="1"/>
    <col min="14599" max="14845" width="11.5546875" style="1"/>
    <col min="14846" max="14846" width="11" style="1" customWidth="1"/>
    <col min="14847" max="14847" width="18.5546875" style="1" customWidth="1"/>
    <col min="14848" max="14848" width="4.44140625" style="1" customWidth="1"/>
    <col min="14849" max="14849" width="71.33203125" style="1" customWidth="1"/>
    <col min="14850" max="14850" width="19.109375" style="1" customWidth="1"/>
    <col min="14851" max="14851" width="20.109375" style="1" bestFit="1" customWidth="1"/>
    <col min="14852" max="14852" width="18.5546875" style="1" bestFit="1" customWidth="1"/>
    <col min="14853" max="14853" width="17" style="1" bestFit="1" customWidth="1"/>
    <col min="14854" max="14854" width="17.5546875" style="1" bestFit="1" customWidth="1"/>
    <col min="14855" max="15101" width="11.5546875" style="1"/>
    <col min="15102" max="15102" width="11" style="1" customWidth="1"/>
    <col min="15103" max="15103" width="18.5546875" style="1" customWidth="1"/>
    <col min="15104" max="15104" width="4.44140625" style="1" customWidth="1"/>
    <col min="15105" max="15105" width="71.33203125" style="1" customWidth="1"/>
    <col min="15106" max="15106" width="19.109375" style="1" customWidth="1"/>
    <col min="15107" max="15107" width="20.109375" style="1" bestFit="1" customWidth="1"/>
    <col min="15108" max="15108" width="18.5546875" style="1" bestFit="1" customWidth="1"/>
    <col min="15109" max="15109" width="17" style="1" bestFit="1" customWidth="1"/>
    <col min="15110" max="15110" width="17.5546875" style="1" bestFit="1" customWidth="1"/>
    <col min="15111" max="15357" width="11.5546875" style="1"/>
    <col min="15358" max="15358" width="11" style="1" customWidth="1"/>
    <col min="15359" max="15359" width="18.5546875" style="1" customWidth="1"/>
    <col min="15360" max="15360" width="4.44140625" style="1" customWidth="1"/>
    <col min="15361" max="15361" width="71.33203125" style="1" customWidth="1"/>
    <col min="15362" max="15362" width="19.109375" style="1" customWidth="1"/>
    <col min="15363" max="15363" width="20.109375" style="1" bestFit="1" customWidth="1"/>
    <col min="15364" max="15364" width="18.5546875" style="1" bestFit="1" customWidth="1"/>
    <col min="15365" max="15365" width="17" style="1" bestFit="1" customWidth="1"/>
    <col min="15366" max="15366" width="17.5546875" style="1" bestFit="1" customWidth="1"/>
    <col min="15367" max="15613" width="11.5546875" style="1"/>
    <col min="15614" max="15614" width="11" style="1" customWidth="1"/>
    <col min="15615" max="15615" width="18.5546875" style="1" customWidth="1"/>
    <col min="15616" max="15616" width="4.44140625" style="1" customWidth="1"/>
    <col min="15617" max="15617" width="71.33203125" style="1" customWidth="1"/>
    <col min="15618" max="15618" width="19.109375" style="1" customWidth="1"/>
    <col min="15619" max="15619" width="20.109375" style="1" bestFit="1" customWidth="1"/>
    <col min="15620" max="15620" width="18.5546875" style="1" bestFit="1" customWidth="1"/>
    <col min="15621" max="15621" width="17" style="1" bestFit="1" customWidth="1"/>
    <col min="15622" max="15622" width="17.5546875" style="1" bestFit="1" customWidth="1"/>
    <col min="15623" max="15869" width="11.5546875" style="1"/>
    <col min="15870" max="15870" width="11" style="1" customWidth="1"/>
    <col min="15871" max="15871" width="18.5546875" style="1" customWidth="1"/>
    <col min="15872" max="15872" width="4.44140625" style="1" customWidth="1"/>
    <col min="15873" max="15873" width="71.33203125" style="1" customWidth="1"/>
    <col min="15874" max="15874" width="19.109375" style="1" customWidth="1"/>
    <col min="15875" max="15875" width="20.109375" style="1" bestFit="1" customWidth="1"/>
    <col min="15876" max="15876" width="18.5546875" style="1" bestFit="1" customWidth="1"/>
    <col min="15877" max="15877" width="17" style="1" bestFit="1" customWidth="1"/>
    <col min="15878" max="15878" width="17.5546875" style="1" bestFit="1" customWidth="1"/>
    <col min="15879" max="16125" width="11.5546875" style="1"/>
    <col min="16126" max="16126" width="11" style="1" customWidth="1"/>
    <col min="16127" max="16127" width="18.5546875" style="1" customWidth="1"/>
    <col min="16128" max="16128" width="4.44140625" style="1" customWidth="1"/>
    <col min="16129" max="16129" width="71.33203125" style="1" customWidth="1"/>
    <col min="16130" max="16130" width="19.109375" style="1" customWidth="1"/>
    <col min="16131" max="16131" width="20.109375" style="1" bestFit="1" customWidth="1"/>
    <col min="16132" max="16132" width="18.5546875" style="1" bestFit="1" customWidth="1"/>
    <col min="16133" max="16133" width="17" style="1" bestFit="1" customWidth="1"/>
    <col min="16134" max="16134" width="17.5546875" style="1" bestFit="1" customWidth="1"/>
    <col min="16135" max="16384" width="11.5546875" style="1"/>
  </cols>
  <sheetData>
    <row r="1" spans="1:8" ht="5.4" customHeight="1" x14ac:dyDescent="0.3"/>
    <row r="2" spans="1:8" x14ac:dyDescent="0.3">
      <c r="C2" s="52" t="s">
        <v>0</v>
      </c>
      <c r="D2" s="52"/>
      <c r="E2" s="52"/>
    </row>
    <row r="3" spans="1:8" x14ac:dyDescent="0.3">
      <c r="C3" s="52" t="s">
        <v>1</v>
      </c>
      <c r="D3" s="52"/>
      <c r="E3" s="52"/>
    </row>
    <row r="4" spans="1:8" x14ac:dyDescent="0.3">
      <c r="C4" s="52" t="s">
        <v>2</v>
      </c>
      <c r="D4" s="52"/>
      <c r="E4" s="52"/>
    </row>
    <row r="5" spans="1:8" ht="6" customHeight="1" x14ac:dyDescent="0.3">
      <c r="D5" s="5"/>
    </row>
    <row r="6" spans="1:8" x14ac:dyDescent="0.3">
      <c r="C6" s="53" t="s">
        <v>3</v>
      </c>
      <c r="D6" s="53"/>
      <c r="E6" s="53"/>
    </row>
    <row r="7" spans="1:8" ht="6" customHeight="1" x14ac:dyDescent="0.3">
      <c r="D7" s="5"/>
    </row>
    <row r="8" spans="1:8" x14ac:dyDescent="0.3">
      <c r="C8" s="54" t="s">
        <v>4</v>
      </c>
      <c r="D8" s="56" t="s">
        <v>5</v>
      </c>
      <c r="E8" s="58" t="s">
        <v>6</v>
      </c>
    </row>
    <row r="9" spans="1:8" ht="25.5" customHeight="1" x14ac:dyDescent="0.3">
      <c r="C9" s="55"/>
      <c r="D9" s="57"/>
      <c r="E9" s="59"/>
      <c r="F9" s="6"/>
      <c r="G9" s="7"/>
    </row>
    <row r="10" spans="1:8" x14ac:dyDescent="0.3">
      <c r="C10" s="8" t="s">
        <v>7</v>
      </c>
      <c r="D10" s="9">
        <v>59963849776.889999</v>
      </c>
      <c r="E10" s="10">
        <v>100.00171356923735</v>
      </c>
      <c r="F10" s="11"/>
      <c r="G10" s="12"/>
    </row>
    <row r="11" spans="1:8" x14ac:dyDescent="0.3">
      <c r="A11" s="14"/>
      <c r="B11" s="14"/>
      <c r="C11" s="8" t="s">
        <v>8</v>
      </c>
      <c r="D11" s="9">
        <v>5119647128.5100002</v>
      </c>
      <c r="E11" s="10">
        <v>8.5307708830417859</v>
      </c>
      <c r="F11" s="15"/>
      <c r="H11" s="16"/>
    </row>
    <row r="12" spans="1:8" x14ac:dyDescent="0.3">
      <c r="A12" s="17"/>
      <c r="B12" s="14"/>
      <c r="C12" s="8" t="s">
        <v>9</v>
      </c>
      <c r="D12" s="9">
        <v>1510862793.0100002</v>
      </c>
      <c r="E12" s="10">
        <v>2.520530013238901</v>
      </c>
      <c r="F12" s="15"/>
      <c r="H12" s="17"/>
    </row>
    <row r="13" spans="1:8" x14ac:dyDescent="0.3">
      <c r="A13" s="14"/>
      <c r="B13" s="13"/>
      <c r="C13" s="8" t="s">
        <v>10</v>
      </c>
      <c r="D13" s="9">
        <v>2566093.96</v>
      </c>
      <c r="E13" s="10">
        <v>4.2794016220569107E-3</v>
      </c>
      <c r="H13" s="17"/>
    </row>
    <row r="14" spans="1:8" x14ac:dyDescent="0.3">
      <c r="B14" s="2"/>
      <c r="C14" s="18" t="s">
        <v>11</v>
      </c>
      <c r="D14" s="19">
        <v>2566093.96</v>
      </c>
      <c r="E14" s="20">
        <v>4.2794016220569107E-3</v>
      </c>
      <c r="H14" s="17"/>
    </row>
    <row r="15" spans="1:8" x14ac:dyDescent="0.3">
      <c r="A15" s="14"/>
      <c r="B15" s="13"/>
      <c r="C15" s="8" t="s">
        <v>12</v>
      </c>
      <c r="D15" s="9">
        <v>44100823.68</v>
      </c>
      <c r="E15" s="10">
        <v>7.3545684348299473E-2</v>
      </c>
      <c r="H15" s="17"/>
    </row>
    <row r="16" spans="1:8" x14ac:dyDescent="0.3">
      <c r="B16" s="2"/>
      <c r="C16" s="18" t="s">
        <v>13</v>
      </c>
      <c r="D16" s="19">
        <v>31602035.550000001</v>
      </c>
      <c r="E16" s="20">
        <v>5.2701812287875134E-2</v>
      </c>
      <c r="H16" s="17"/>
    </row>
    <row r="17" spans="1:5" x14ac:dyDescent="0.3">
      <c r="A17" s="14"/>
      <c r="B17" s="2"/>
      <c r="C17" s="18" t="s">
        <v>14</v>
      </c>
      <c r="D17" s="19">
        <v>12322065.92</v>
      </c>
      <c r="E17" s="20">
        <v>2.0549157477125345E-2</v>
      </c>
    </row>
    <row r="18" spans="1:5" x14ac:dyDescent="0.3">
      <c r="A18" s="14"/>
      <c r="B18" s="2"/>
      <c r="C18" s="18" t="s">
        <v>15</v>
      </c>
      <c r="D18" s="19">
        <v>176722.21</v>
      </c>
      <c r="E18" s="20">
        <v>2.9471458329900047E-4</v>
      </c>
    </row>
    <row r="19" spans="1:5" x14ac:dyDescent="0.3">
      <c r="B19" s="13"/>
      <c r="C19" s="8" t="s">
        <v>16</v>
      </c>
      <c r="D19" s="21">
        <v>1418811901.98</v>
      </c>
      <c r="E19" s="21">
        <v>2.3561120946354062</v>
      </c>
    </row>
    <row r="20" spans="1:5" ht="39.6" x14ac:dyDescent="0.3">
      <c r="A20" s="14"/>
      <c r="B20" s="2"/>
      <c r="C20" s="22" t="s">
        <v>17</v>
      </c>
      <c r="D20" s="19">
        <v>1410276637.01</v>
      </c>
      <c r="E20" s="20">
        <v>2.3518780769701668</v>
      </c>
    </row>
    <row r="21" spans="1:5" ht="26.4" x14ac:dyDescent="0.3">
      <c r="A21" s="14"/>
      <c r="B21" s="2"/>
      <c r="C21" s="22" t="s">
        <v>18</v>
      </c>
      <c r="D21" s="19">
        <v>8535264.9700000007</v>
      </c>
      <c r="E21" s="20">
        <v>1.4234017665239169E-2</v>
      </c>
    </row>
    <row r="22" spans="1:5" x14ac:dyDescent="0.3">
      <c r="A22" s="14"/>
      <c r="B22" s="2"/>
      <c r="C22" s="8" t="s">
        <v>19</v>
      </c>
      <c r="D22" s="21">
        <v>104549.87999999999</v>
      </c>
      <c r="E22" s="21">
        <v>1.7435484944512919E-4</v>
      </c>
    </row>
    <row r="23" spans="1:5" x14ac:dyDescent="0.3">
      <c r="A23" s="14"/>
      <c r="B23" s="2"/>
      <c r="C23" s="23" t="s">
        <v>20</v>
      </c>
      <c r="D23" s="19">
        <v>100415.43</v>
      </c>
      <c r="E23" s="20">
        <v>1.6745994523970672E-4</v>
      </c>
    </row>
    <row r="24" spans="1:5" x14ac:dyDescent="0.3">
      <c r="A24" s="14"/>
      <c r="B24" s="2"/>
      <c r="C24" s="23" t="s">
        <v>21</v>
      </c>
      <c r="D24" s="19">
        <v>4134.45</v>
      </c>
      <c r="E24" s="20">
        <v>6.8949042054224676E-6</v>
      </c>
    </row>
    <row r="25" spans="1:5" x14ac:dyDescent="0.3">
      <c r="B25" s="13"/>
      <c r="C25" s="8" t="s">
        <v>22</v>
      </c>
      <c r="D25" s="21">
        <v>45191359.159999996</v>
      </c>
      <c r="E25" s="21">
        <v>7.6445970231328736E-2</v>
      </c>
    </row>
    <row r="26" spans="1:5" x14ac:dyDescent="0.3">
      <c r="A26" s="14"/>
      <c r="B26" s="13"/>
      <c r="C26" s="8" t="s">
        <v>23</v>
      </c>
      <c r="D26" s="21">
        <v>18654331.880000003</v>
      </c>
      <c r="E26" s="21">
        <v>3.1109296600214886E-2</v>
      </c>
    </row>
    <row r="27" spans="1:5" x14ac:dyDescent="0.3">
      <c r="B27" s="2"/>
      <c r="C27" s="23" t="s">
        <v>24</v>
      </c>
      <c r="D27" s="19">
        <v>421658.11</v>
      </c>
      <c r="E27" s="20">
        <v>7.0318718956318001E-4</v>
      </c>
    </row>
    <row r="28" spans="1:5" x14ac:dyDescent="0.3">
      <c r="B28" s="2"/>
      <c r="C28" s="23" t="s">
        <v>25</v>
      </c>
      <c r="D28" s="19">
        <v>290787.74</v>
      </c>
      <c r="E28" s="20">
        <v>4.8493841052892051E-4</v>
      </c>
    </row>
    <row r="29" spans="1:5" x14ac:dyDescent="0.3">
      <c r="B29" s="2"/>
      <c r="C29" s="23" t="s">
        <v>26</v>
      </c>
      <c r="D29" s="19">
        <v>17941886.030000001</v>
      </c>
      <c r="E29" s="20">
        <v>2.9921171000122787E-2</v>
      </c>
    </row>
    <row r="30" spans="1:5" x14ac:dyDescent="0.3">
      <c r="A30" s="14"/>
      <c r="B30" s="2"/>
      <c r="C30" s="8" t="s">
        <v>27</v>
      </c>
      <c r="D30" s="21">
        <v>25510148.870000001</v>
      </c>
      <c r="E30" s="21">
        <v>5.2542546825990459E-2</v>
      </c>
    </row>
    <row r="31" spans="1:5" x14ac:dyDescent="0.3">
      <c r="B31" s="2"/>
      <c r="C31" s="23" t="s">
        <v>28</v>
      </c>
      <c r="D31" s="19">
        <v>25510148.870000001</v>
      </c>
      <c r="E31" s="20">
        <v>5.2542546825990459E-2</v>
      </c>
    </row>
    <row r="32" spans="1:5" x14ac:dyDescent="0.3">
      <c r="A32" s="14"/>
      <c r="B32" s="13"/>
      <c r="C32" s="8" t="s">
        <v>29</v>
      </c>
      <c r="D32" s="9">
        <v>1675466</v>
      </c>
      <c r="E32" s="10">
        <v>2.7941268051233812E-3</v>
      </c>
    </row>
    <row r="33" spans="1:5" x14ac:dyDescent="0.3">
      <c r="B33" s="2"/>
      <c r="C33" s="23" t="s">
        <v>30</v>
      </c>
      <c r="D33" s="19">
        <v>50222.77</v>
      </c>
      <c r="E33" s="20">
        <v>8.3755079413456537E-5</v>
      </c>
    </row>
    <row r="34" spans="1:5" x14ac:dyDescent="0.3">
      <c r="B34" s="2"/>
      <c r="C34" s="23" t="s">
        <v>31</v>
      </c>
      <c r="D34" s="19">
        <v>29415.62</v>
      </c>
      <c r="E34" s="20">
        <v>4.9055589508425362E-5</v>
      </c>
    </row>
    <row r="35" spans="1:5" x14ac:dyDescent="0.3">
      <c r="B35" s="2"/>
      <c r="C35" s="23" t="s">
        <v>32</v>
      </c>
      <c r="D35" s="19">
        <v>1595827.61</v>
      </c>
      <c r="E35" s="20">
        <v>2.6613161362014992E-3</v>
      </c>
    </row>
    <row r="36" spans="1:5" x14ac:dyDescent="0.3">
      <c r="B36" s="2"/>
      <c r="C36" s="8" t="s">
        <v>33</v>
      </c>
      <c r="D36" s="10">
        <v>-648587.59000000008</v>
      </c>
      <c r="E36" s="10">
        <v>-9.3476860155837591E-4</v>
      </c>
    </row>
    <row r="37" spans="1:5" x14ac:dyDescent="0.3">
      <c r="B37" s="2"/>
      <c r="C37" s="23" t="s">
        <v>34</v>
      </c>
      <c r="D37" s="24">
        <v>-264990.34000000003</v>
      </c>
      <c r="E37" s="20">
        <v>-4.4191682319590992E-4</v>
      </c>
    </row>
    <row r="38" spans="1:5" x14ac:dyDescent="0.3">
      <c r="B38" s="2"/>
      <c r="C38" s="23" t="s">
        <v>35</v>
      </c>
      <c r="D38" s="24">
        <v>-383597.25</v>
      </c>
      <c r="E38" s="20">
        <v>-6.3971418017233093E-4</v>
      </c>
    </row>
    <row r="39" spans="1:5" x14ac:dyDescent="0.3">
      <c r="A39" s="14"/>
      <c r="B39" s="2"/>
      <c r="C39" s="25" t="s">
        <v>36</v>
      </c>
      <c r="D39" s="21">
        <v>88064.35</v>
      </c>
      <c r="E39" s="21">
        <v>1.4686240180986494E-4</v>
      </c>
    </row>
    <row r="40" spans="1:5" ht="52.8" x14ac:dyDescent="0.3">
      <c r="C40" s="26" t="s">
        <v>37</v>
      </c>
      <c r="D40" s="19">
        <v>30174.44</v>
      </c>
      <c r="E40" s="20">
        <v>5.03210519542546E-5</v>
      </c>
    </row>
    <row r="41" spans="1:5" ht="26.4" x14ac:dyDescent="0.3">
      <c r="A41" s="14"/>
      <c r="C41" s="26" t="s">
        <v>38</v>
      </c>
      <c r="D41" s="19">
        <v>9854.81</v>
      </c>
      <c r="E41" s="20">
        <v>1.6434585232047646E-5</v>
      </c>
    </row>
    <row r="42" spans="1:5" ht="26.4" x14ac:dyDescent="0.3">
      <c r="C42" s="26" t="s">
        <v>39</v>
      </c>
      <c r="D42" s="19">
        <v>48035.1</v>
      </c>
      <c r="E42" s="20">
        <v>8.0106764623562703E-5</v>
      </c>
    </row>
    <row r="43" spans="1:5" x14ac:dyDescent="0.3">
      <c r="A43" s="14"/>
      <c r="C43" s="8" t="s">
        <v>40</v>
      </c>
      <c r="D43" s="21">
        <v>38161630.899999999</v>
      </c>
      <c r="E43" s="21">
        <v>6.3641062143257265E-2</v>
      </c>
    </row>
    <row r="44" spans="1:5" x14ac:dyDescent="0.3">
      <c r="C44" s="8" t="s">
        <v>41</v>
      </c>
      <c r="D44" s="21">
        <v>38161630.899999999</v>
      </c>
      <c r="E44" s="21">
        <v>6.3641062143257265E-2</v>
      </c>
    </row>
    <row r="45" spans="1:5" x14ac:dyDescent="0.3">
      <c r="A45" s="14"/>
      <c r="C45" s="8" t="s">
        <v>42</v>
      </c>
      <c r="D45" s="21">
        <v>12500</v>
      </c>
      <c r="E45" s="21">
        <v>2.0845893061418292E-5</v>
      </c>
    </row>
    <row r="46" spans="1:5" x14ac:dyDescent="0.3">
      <c r="C46" s="23" t="s">
        <v>43</v>
      </c>
      <c r="D46" s="19">
        <v>12500</v>
      </c>
      <c r="E46" s="20">
        <v>2.0845893061418292E-5</v>
      </c>
    </row>
    <row r="47" spans="1:5" x14ac:dyDescent="0.3">
      <c r="A47" s="14"/>
      <c r="C47" s="8" t="s">
        <v>44</v>
      </c>
      <c r="D47" s="21">
        <v>38149130.899999999</v>
      </c>
      <c r="E47" s="21">
        <v>6.3620216250195843E-2</v>
      </c>
    </row>
    <row r="48" spans="1:5" ht="26.4" x14ac:dyDescent="0.3">
      <c r="B48" s="2"/>
      <c r="C48" s="27" t="s">
        <v>45</v>
      </c>
      <c r="D48" s="19">
        <v>38149130.899999999</v>
      </c>
      <c r="E48" s="20">
        <v>6.3620216250195843E-2</v>
      </c>
    </row>
    <row r="49" spans="1:6" x14ac:dyDescent="0.3">
      <c r="B49" s="14"/>
      <c r="C49" s="8" t="s">
        <v>46</v>
      </c>
      <c r="D49" s="21">
        <v>1274021225.03</v>
      </c>
      <c r="E49" s="21">
        <v>2.1116230998347283</v>
      </c>
      <c r="F49" s="17"/>
    </row>
    <row r="50" spans="1:6" x14ac:dyDescent="0.3">
      <c r="A50" s="14"/>
      <c r="B50" s="14"/>
      <c r="C50" s="8" t="s">
        <v>47</v>
      </c>
      <c r="D50" s="21">
        <v>1197259893.6499999</v>
      </c>
      <c r="E50" s="21">
        <v>1.9796346675616918</v>
      </c>
    </row>
    <row r="51" spans="1:6" x14ac:dyDescent="0.3">
      <c r="B51" s="28"/>
      <c r="C51" s="8" t="s">
        <v>48</v>
      </c>
      <c r="D51" s="21">
        <v>4094373.05</v>
      </c>
      <c r="E51" s="21">
        <v>6.8280690203082455E-3</v>
      </c>
    </row>
    <row r="52" spans="1:6" x14ac:dyDescent="0.3">
      <c r="A52" s="14"/>
      <c r="B52" s="2"/>
      <c r="C52" s="27" t="s">
        <v>49</v>
      </c>
      <c r="D52" s="19">
        <v>859</v>
      </c>
      <c r="E52" s="20">
        <v>1.4325297711806651E-6</v>
      </c>
    </row>
    <row r="53" spans="1:6" x14ac:dyDescent="0.3">
      <c r="B53" s="2"/>
      <c r="C53" s="27" t="s">
        <v>50</v>
      </c>
      <c r="D53" s="19">
        <v>15994</v>
      </c>
      <c r="E53" s="20">
        <v>2.6672737089945931E-5</v>
      </c>
    </row>
    <row r="54" spans="1:6" x14ac:dyDescent="0.3">
      <c r="A54" s="14"/>
      <c r="B54" s="2"/>
      <c r="C54" s="27" t="s">
        <v>51</v>
      </c>
      <c r="D54" s="19">
        <v>259232</v>
      </c>
      <c r="E54" s="20">
        <v>4.3231380400780693E-4</v>
      </c>
    </row>
    <row r="55" spans="1:6" x14ac:dyDescent="0.3">
      <c r="B55" s="2"/>
      <c r="C55" s="27" t="s">
        <v>52</v>
      </c>
      <c r="D55" s="19">
        <v>2181264.0499999998</v>
      </c>
      <c r="E55" s="20">
        <v>1.3637631770001293E-2</v>
      </c>
    </row>
    <row r="56" spans="1:6" x14ac:dyDescent="0.3">
      <c r="A56" s="14"/>
      <c r="B56" s="2"/>
      <c r="C56" s="27" t="s">
        <v>53</v>
      </c>
      <c r="D56" s="19">
        <v>79872</v>
      </c>
      <c r="E56" s="20">
        <v>1.3320025364812815E-4</v>
      </c>
    </row>
    <row r="57" spans="1:6" x14ac:dyDescent="0.3">
      <c r="B57" s="2"/>
      <c r="C57" s="27" t="s">
        <v>54</v>
      </c>
      <c r="D57" s="19">
        <v>152040</v>
      </c>
      <c r="E57" s="20">
        <v>2.5355276648464294E-4</v>
      </c>
    </row>
    <row r="58" spans="1:6" x14ac:dyDescent="0.3">
      <c r="A58" s="14"/>
      <c r="B58" s="2"/>
      <c r="C58" s="27" t="s">
        <v>55</v>
      </c>
      <c r="D58" s="19">
        <v>94356</v>
      </c>
      <c r="E58" s="20">
        <v>1.5735480685625475E-4</v>
      </c>
    </row>
    <row r="59" spans="1:6" x14ac:dyDescent="0.3">
      <c r="B59" s="2"/>
      <c r="C59" s="27" t="s">
        <v>56</v>
      </c>
      <c r="D59" s="19">
        <v>4481</v>
      </c>
      <c r="E59" s="20">
        <v>7.4728357446572289E-6</v>
      </c>
    </row>
    <row r="60" spans="1:6" x14ac:dyDescent="0.3">
      <c r="A60" s="14"/>
      <c r="B60" s="2"/>
      <c r="C60" s="27" t="s">
        <v>57</v>
      </c>
      <c r="D60" s="19">
        <v>978605</v>
      </c>
      <c r="E60" s="20">
        <v>1.6319916143495397E-3</v>
      </c>
    </row>
    <row r="61" spans="1:6" x14ac:dyDescent="0.3">
      <c r="B61" s="2"/>
      <c r="C61" s="27" t="s">
        <v>58</v>
      </c>
      <c r="D61" s="19">
        <v>327670</v>
      </c>
      <c r="E61" s="20">
        <v>5.4644590235479451E-4</v>
      </c>
    </row>
    <row r="62" spans="1:6" x14ac:dyDescent="0.3">
      <c r="A62" s="29"/>
      <c r="B62" s="29"/>
      <c r="C62" s="8" t="s">
        <v>59</v>
      </c>
      <c r="D62" s="21">
        <v>69056449.329999998</v>
      </c>
      <c r="E62" s="21">
        <v>0.10716346863475448</v>
      </c>
    </row>
    <row r="63" spans="1:6" x14ac:dyDescent="0.3">
      <c r="A63" s="29"/>
      <c r="B63" s="29"/>
      <c r="C63" s="27" t="s">
        <v>60</v>
      </c>
      <c r="D63" s="19">
        <v>2942808</v>
      </c>
      <c r="E63" s="20">
        <v>5.9076368694628992E-3</v>
      </c>
    </row>
    <row r="64" spans="1:6" x14ac:dyDescent="0.3">
      <c r="A64" s="29"/>
      <c r="B64" s="29"/>
      <c r="C64" s="27" t="s">
        <v>61</v>
      </c>
      <c r="D64" s="19">
        <v>38006944.270000003</v>
      </c>
      <c r="E64" s="20">
        <v>6.3383095667496378E-2</v>
      </c>
    </row>
    <row r="65" spans="1:5" x14ac:dyDescent="0.3">
      <c r="A65" s="29"/>
      <c r="B65" s="2"/>
      <c r="C65" s="27" t="s">
        <v>62</v>
      </c>
      <c r="D65" s="19">
        <v>18756321.059999999</v>
      </c>
      <c r="E65" s="20">
        <v>3.1279381043391022E-2</v>
      </c>
    </row>
    <row r="66" spans="1:5" x14ac:dyDescent="0.3">
      <c r="A66" s="29"/>
      <c r="B66" s="2"/>
      <c r="C66" s="27" t="s">
        <v>63</v>
      </c>
      <c r="D66" s="19">
        <v>1735566</v>
      </c>
      <c r="E66" s="20">
        <v>2.8943538589626797E-3</v>
      </c>
    </row>
    <row r="67" spans="1:5" x14ac:dyDescent="0.3">
      <c r="A67" s="29"/>
      <c r="B67" s="2"/>
      <c r="C67" s="27" t="s">
        <v>64</v>
      </c>
      <c r="D67" s="19">
        <v>197985</v>
      </c>
      <c r="E67" s="20">
        <v>3.3017393102119201E-4</v>
      </c>
    </row>
    <row r="68" spans="1:5" x14ac:dyDescent="0.3">
      <c r="A68" s="29"/>
      <c r="B68" s="2"/>
      <c r="C68" s="27" t="s">
        <v>65</v>
      </c>
      <c r="D68" s="19">
        <v>880203</v>
      </c>
      <c r="E68" s="20">
        <v>1.467889408827165E-3</v>
      </c>
    </row>
    <row r="69" spans="1:5" x14ac:dyDescent="0.3">
      <c r="A69" s="29"/>
      <c r="B69" s="2"/>
      <c r="C69" s="27" t="s">
        <v>66</v>
      </c>
      <c r="D69" s="19">
        <v>12726</v>
      </c>
      <c r="E69" s="20">
        <v>2.1222786807968734E-5</v>
      </c>
    </row>
    <row r="70" spans="1:5" x14ac:dyDescent="0.3">
      <c r="A70" s="29"/>
      <c r="B70" s="2"/>
      <c r="C70" s="27" t="s">
        <v>67</v>
      </c>
      <c r="D70" s="19">
        <v>408816</v>
      </c>
      <c r="E70" s="20">
        <v>6.8177076942374244E-4</v>
      </c>
    </row>
    <row r="71" spans="1:5" x14ac:dyDescent="0.3">
      <c r="A71" s="29"/>
      <c r="B71" s="2"/>
      <c r="C71" s="27" t="s">
        <v>68</v>
      </c>
      <c r="D71" s="19">
        <v>334099</v>
      </c>
      <c r="E71" s="20">
        <v>5.5716736207414314E-4</v>
      </c>
    </row>
    <row r="72" spans="1:5" x14ac:dyDescent="0.3">
      <c r="A72" s="29"/>
      <c r="B72" s="2"/>
      <c r="C72" s="27" t="s">
        <v>69</v>
      </c>
      <c r="D72" s="19">
        <v>2177155</v>
      </c>
      <c r="E72" s="20">
        <v>4.6307792246505714E-3</v>
      </c>
    </row>
    <row r="73" spans="1:5" x14ac:dyDescent="0.3">
      <c r="A73" s="29"/>
      <c r="B73" s="2"/>
      <c r="C73" s="27" t="s">
        <v>70</v>
      </c>
      <c r="D73" s="19">
        <v>3298944</v>
      </c>
      <c r="E73" s="20">
        <v>5.5015547071686002E-3</v>
      </c>
    </row>
    <row r="74" spans="1:5" x14ac:dyDescent="0.3">
      <c r="A74" s="29"/>
      <c r="B74" s="2"/>
      <c r="C74" s="27" t="s">
        <v>71</v>
      </c>
      <c r="D74" s="19">
        <v>236448</v>
      </c>
      <c r="E74" s="20">
        <v>3.9431757780689856E-4</v>
      </c>
    </row>
    <row r="75" spans="1:5" x14ac:dyDescent="0.3">
      <c r="A75" s="29"/>
      <c r="B75" s="2"/>
      <c r="C75" s="27" t="s">
        <v>72</v>
      </c>
      <c r="D75" s="19">
        <v>68964</v>
      </c>
      <c r="E75" s="20">
        <v>1.1500929352701209E-4</v>
      </c>
    </row>
    <row r="76" spans="1:5" x14ac:dyDescent="0.3">
      <c r="A76" s="29"/>
      <c r="B76" s="2"/>
      <c r="C76" s="27" t="s">
        <v>73</v>
      </c>
      <c r="D76" s="24">
        <v>-530</v>
      </c>
      <c r="E76" s="20">
        <v>-8.8386586580413557E-7</v>
      </c>
    </row>
    <row r="77" spans="1:5" x14ac:dyDescent="0.3">
      <c r="A77" s="29"/>
      <c r="B77" s="2"/>
      <c r="C77" s="8" t="s">
        <v>74</v>
      </c>
      <c r="D77" s="21">
        <v>838502398.91999996</v>
      </c>
      <c r="E77" s="21">
        <v>1.3993465071703213</v>
      </c>
    </row>
    <row r="78" spans="1:5" x14ac:dyDescent="0.3">
      <c r="A78" s="29"/>
      <c r="B78" s="2"/>
      <c r="C78" s="27" t="s">
        <v>65</v>
      </c>
      <c r="D78" s="19">
        <v>132110979</v>
      </c>
      <c r="E78" s="20">
        <v>0.2203177072378622</v>
      </c>
    </row>
    <row r="79" spans="1:5" x14ac:dyDescent="0.3">
      <c r="A79" s="29"/>
      <c r="B79" s="2"/>
      <c r="C79" s="27" t="s">
        <v>75</v>
      </c>
      <c r="D79" s="19">
        <v>663655318</v>
      </c>
      <c r="E79" s="20">
        <v>1.106759023093564</v>
      </c>
    </row>
    <row r="80" spans="1:5" x14ac:dyDescent="0.3">
      <c r="A80" s="29"/>
      <c r="B80" s="2"/>
      <c r="C80" s="27" t="s">
        <v>76</v>
      </c>
      <c r="D80" s="19">
        <v>16435245</v>
      </c>
      <c r="E80" s="20">
        <v>2.7408588776656775E-2</v>
      </c>
    </row>
    <row r="81" spans="1:5" x14ac:dyDescent="0.3">
      <c r="A81" s="29"/>
      <c r="B81" s="2"/>
      <c r="C81" s="27" t="s">
        <v>77</v>
      </c>
      <c r="D81" s="19">
        <v>404601</v>
      </c>
      <c r="E81" s="20">
        <v>6.7474153428343214E-4</v>
      </c>
    </row>
    <row r="82" spans="1:5" x14ac:dyDescent="0.3">
      <c r="A82" s="29"/>
      <c r="B82" s="2"/>
      <c r="C82" s="27" t="s">
        <v>78</v>
      </c>
      <c r="D82" s="19">
        <v>3744</v>
      </c>
      <c r="E82" s="20">
        <v>6.2437618897560061E-6</v>
      </c>
    </row>
    <row r="83" spans="1:5" x14ac:dyDescent="0.3">
      <c r="A83" s="29"/>
      <c r="B83" s="2"/>
      <c r="C83" s="27" t="s">
        <v>64</v>
      </c>
      <c r="D83" s="19">
        <v>1373097</v>
      </c>
      <c r="E83" s="20">
        <v>2.2898746579963418E-3</v>
      </c>
    </row>
    <row r="84" spans="1:5" x14ac:dyDescent="0.3">
      <c r="A84" s="29"/>
      <c r="B84" s="2"/>
      <c r="C84" s="27" t="s">
        <v>79</v>
      </c>
      <c r="D84" s="19">
        <v>713742</v>
      </c>
      <c r="E84" s="20">
        <v>1.1902871524354251E-3</v>
      </c>
    </row>
    <row r="85" spans="1:5" x14ac:dyDescent="0.3">
      <c r="A85" s="29"/>
      <c r="B85" s="2"/>
      <c r="C85" s="27" t="s">
        <v>80</v>
      </c>
      <c r="D85" s="19">
        <v>14503129.92</v>
      </c>
      <c r="E85" s="20">
        <v>2.4186455629454082E-2</v>
      </c>
    </row>
    <row r="86" spans="1:5" x14ac:dyDescent="0.3">
      <c r="A86" s="29"/>
      <c r="B86" s="2"/>
      <c r="C86" s="27" t="s">
        <v>81</v>
      </c>
      <c r="D86" s="19">
        <v>101870</v>
      </c>
      <c r="E86" s="20">
        <v>1.6988569009333452E-4</v>
      </c>
    </row>
    <row r="87" spans="1:5" x14ac:dyDescent="0.3">
      <c r="A87" s="29"/>
      <c r="B87" s="2"/>
      <c r="C87" s="27" t="s">
        <v>82</v>
      </c>
      <c r="D87" s="19">
        <v>435654</v>
      </c>
      <c r="E87" s="20">
        <v>7.2652773566232991E-4</v>
      </c>
    </row>
    <row r="88" spans="1:5" x14ac:dyDescent="0.3">
      <c r="A88" s="29"/>
      <c r="B88" s="2"/>
      <c r="C88" s="27" t="s">
        <v>83</v>
      </c>
      <c r="D88" s="19">
        <v>5814810</v>
      </c>
      <c r="E88" s="20">
        <v>9.6971925945972554E-3</v>
      </c>
    </row>
    <row r="89" spans="1:5" x14ac:dyDescent="0.3">
      <c r="A89" s="29"/>
      <c r="B89" s="2"/>
      <c r="C89" s="27" t="s">
        <v>84</v>
      </c>
      <c r="D89" s="19">
        <v>2950209</v>
      </c>
      <c r="E89" s="20">
        <v>5.9199793058267031E-3</v>
      </c>
    </row>
    <row r="90" spans="1:5" ht="26.4" x14ac:dyDescent="0.3">
      <c r="A90" s="29"/>
      <c r="B90" s="2"/>
      <c r="C90" s="25" t="s">
        <v>85</v>
      </c>
      <c r="D90" s="21">
        <v>126558548</v>
      </c>
      <c r="E90" s="21">
        <v>0.21105807660930992</v>
      </c>
    </row>
    <row r="91" spans="1:5" x14ac:dyDescent="0.3">
      <c r="A91" s="29"/>
      <c r="B91" s="2"/>
      <c r="C91" s="27" t="s">
        <v>86</v>
      </c>
      <c r="D91" s="19">
        <v>125834326</v>
      </c>
      <c r="E91" s="20">
        <v>0.20985031226013179</v>
      </c>
    </row>
    <row r="92" spans="1:5" x14ac:dyDescent="0.3">
      <c r="A92" s="29"/>
      <c r="B92" s="2"/>
      <c r="C92" s="27" t="s">
        <v>87</v>
      </c>
      <c r="D92" s="19">
        <v>724222</v>
      </c>
      <c r="E92" s="20">
        <v>1.2077643491781181E-3</v>
      </c>
    </row>
    <row r="93" spans="1:5" x14ac:dyDescent="0.3">
      <c r="A93" s="29"/>
      <c r="B93" s="2"/>
      <c r="C93" s="8" t="s">
        <v>88</v>
      </c>
      <c r="D93" s="21">
        <v>746666</v>
      </c>
      <c r="E93" s="30">
        <v>1.2447583048406335E-3</v>
      </c>
    </row>
    <row r="94" spans="1:5" x14ac:dyDescent="0.3">
      <c r="A94" s="29"/>
      <c r="B94" s="2"/>
      <c r="C94" s="27" t="s">
        <v>89</v>
      </c>
      <c r="D94" s="19">
        <v>501667</v>
      </c>
      <c r="E94" s="20">
        <v>8.3661573075540245E-4</v>
      </c>
    </row>
    <row r="95" spans="1:5" x14ac:dyDescent="0.3">
      <c r="A95" s="29"/>
      <c r="B95" s="2"/>
      <c r="C95" s="27" t="s">
        <v>90</v>
      </c>
      <c r="D95" s="19">
        <v>53435</v>
      </c>
      <c r="E95" s="20">
        <v>8.9112023658950921E-5</v>
      </c>
    </row>
    <row r="96" spans="1:5" ht="16.5" customHeight="1" x14ac:dyDescent="0.3">
      <c r="A96" s="29"/>
      <c r="B96" s="2"/>
      <c r="C96" s="27" t="s">
        <v>91</v>
      </c>
      <c r="D96" s="19">
        <v>5345</v>
      </c>
      <c r="E96" s="20">
        <v>8.9137038730624618E-6</v>
      </c>
    </row>
    <row r="97" spans="1:5" x14ac:dyDescent="0.3">
      <c r="A97" s="29"/>
      <c r="B97" s="2"/>
      <c r="C97" s="27" t="s">
        <v>92</v>
      </c>
      <c r="D97" s="19">
        <v>185958</v>
      </c>
      <c r="E97" s="20">
        <v>3.1011684655321781E-4</v>
      </c>
    </row>
    <row r="98" spans="1:5" x14ac:dyDescent="0.3">
      <c r="A98" s="29"/>
      <c r="B98" s="2"/>
      <c r="C98" s="27" t="s">
        <v>93</v>
      </c>
      <c r="D98" s="19">
        <v>261</v>
      </c>
      <c r="E98" s="20">
        <v>4.3526224712241388E-7</v>
      </c>
    </row>
    <row r="99" spans="1:5" ht="26.4" x14ac:dyDescent="0.3">
      <c r="A99" s="29"/>
      <c r="B99" s="2"/>
      <c r="C99" s="25" t="s">
        <v>94</v>
      </c>
      <c r="D99" s="21">
        <v>58196938.5</v>
      </c>
      <c r="E99" s="21">
        <v>8.7052978947373946E-2</v>
      </c>
    </row>
    <row r="100" spans="1:5" x14ac:dyDescent="0.3">
      <c r="A100" s="29"/>
      <c r="B100" s="2"/>
      <c r="C100" s="27" t="s">
        <v>95</v>
      </c>
      <c r="D100" s="19">
        <v>12808120</v>
      </c>
      <c r="E100" s="20">
        <v>2.1359735987025025E-2</v>
      </c>
    </row>
    <row r="101" spans="1:5" x14ac:dyDescent="0.3">
      <c r="A101" s="29"/>
      <c r="B101" s="2"/>
      <c r="C101" s="27" t="s">
        <v>96</v>
      </c>
      <c r="D101" s="19">
        <v>26235605</v>
      </c>
      <c r="E101" s="20">
        <v>4.3752369298528881E-2</v>
      </c>
    </row>
    <row r="102" spans="1:5" x14ac:dyDescent="0.3">
      <c r="A102" s="29"/>
      <c r="B102" s="2"/>
      <c r="C102" s="27" t="s">
        <v>97</v>
      </c>
      <c r="D102" s="19">
        <v>1155402</v>
      </c>
      <c r="E102" s="20">
        <v>1.9268309227959055E-3</v>
      </c>
    </row>
    <row r="103" spans="1:5" x14ac:dyDescent="0.3">
      <c r="A103" s="29"/>
      <c r="B103" s="2"/>
      <c r="C103" s="27" t="s">
        <v>98</v>
      </c>
      <c r="D103" s="19">
        <v>9030788</v>
      </c>
      <c r="E103" s="20">
        <v>1.5060387272667166E-2</v>
      </c>
    </row>
    <row r="104" spans="1:5" x14ac:dyDescent="0.3">
      <c r="A104" s="29"/>
      <c r="B104" s="2"/>
      <c r="C104" s="27" t="s">
        <v>99</v>
      </c>
      <c r="D104" s="19">
        <v>8906695.5</v>
      </c>
      <c r="E104" s="20">
        <v>1.4853441753889243E-2</v>
      </c>
    </row>
    <row r="105" spans="1:5" x14ac:dyDescent="0.3">
      <c r="A105" s="29"/>
      <c r="B105" s="2"/>
      <c r="C105" s="27" t="s">
        <v>100</v>
      </c>
      <c r="D105" s="19">
        <v>60092</v>
      </c>
      <c r="E105" s="20">
        <v>1.0021371246773985E-4</v>
      </c>
    </row>
    <row r="106" spans="1:5" x14ac:dyDescent="0.3">
      <c r="A106" s="29"/>
      <c r="B106" s="2"/>
      <c r="C106" s="27" t="s">
        <v>101</v>
      </c>
      <c r="D106" s="19">
        <v>236</v>
      </c>
      <c r="E106" s="19">
        <v>3.9357046099957736E-7</v>
      </c>
    </row>
    <row r="107" spans="1:5" ht="26.4" x14ac:dyDescent="0.3">
      <c r="A107" s="31"/>
      <c r="B107" s="2"/>
      <c r="C107" s="25" t="s">
        <v>102</v>
      </c>
      <c r="D107" s="21">
        <v>86193371.849999994</v>
      </c>
      <c r="E107" s="21">
        <v>0.15374222497505297</v>
      </c>
    </row>
    <row r="108" spans="1:5" x14ac:dyDescent="0.3">
      <c r="A108" s="31"/>
      <c r="B108" s="32"/>
      <c r="C108" s="33" t="s">
        <v>103</v>
      </c>
      <c r="D108" s="19">
        <v>1285.7</v>
      </c>
      <c r="E108" s="20">
        <v>2.14412517672524E-6</v>
      </c>
    </row>
    <row r="109" spans="1:5" x14ac:dyDescent="0.3">
      <c r="A109" s="31"/>
      <c r="B109" s="2"/>
      <c r="C109" s="27" t="s">
        <v>104</v>
      </c>
      <c r="D109" s="19">
        <v>966969.8</v>
      </c>
      <c r="E109" s="20">
        <v>1.6125879235536827E-3</v>
      </c>
    </row>
    <row r="110" spans="1:5" x14ac:dyDescent="0.3">
      <c r="A110" s="31"/>
      <c r="B110" s="2"/>
      <c r="C110" s="27" t="s">
        <v>105</v>
      </c>
      <c r="D110" s="19">
        <v>15583.55</v>
      </c>
      <c r="E110" s="20">
        <v>1.0025988241345381E-2</v>
      </c>
    </row>
    <row r="111" spans="1:5" x14ac:dyDescent="0.3">
      <c r="A111" s="31"/>
      <c r="B111" s="2"/>
      <c r="C111" s="27" t="s">
        <v>106</v>
      </c>
      <c r="D111" s="19">
        <v>77331410.5</v>
      </c>
      <c r="E111" s="20">
        <v>0.12896338508573119</v>
      </c>
    </row>
    <row r="112" spans="1:5" x14ac:dyDescent="0.3">
      <c r="A112" s="31"/>
      <c r="B112" s="2"/>
      <c r="C112" s="27" t="s">
        <v>107</v>
      </c>
      <c r="D112" s="19">
        <v>1472524</v>
      </c>
      <c r="E112" s="20">
        <v>2.4556862267497525E-3</v>
      </c>
    </row>
    <row r="113" spans="1:5" x14ac:dyDescent="0.3">
      <c r="A113" s="31"/>
      <c r="B113" s="2"/>
      <c r="C113" s="27" t="s">
        <v>108</v>
      </c>
      <c r="D113" s="19">
        <v>233728</v>
      </c>
      <c r="E113" s="20">
        <v>3.8978151147673397E-4</v>
      </c>
    </row>
    <row r="114" spans="1:5" x14ac:dyDescent="0.3">
      <c r="A114" s="31"/>
      <c r="B114" s="2"/>
      <c r="C114" s="27" t="s">
        <v>109</v>
      </c>
      <c r="D114" s="19">
        <v>708816.3</v>
      </c>
      <c r="E114" s="20">
        <v>1.1820727031992149E-3</v>
      </c>
    </row>
    <row r="115" spans="1:5" x14ac:dyDescent="0.3">
      <c r="A115" s="31"/>
      <c r="B115" s="2"/>
      <c r="C115" s="27" t="s">
        <v>110</v>
      </c>
      <c r="D115" s="19">
        <v>4200779.7</v>
      </c>
      <c r="E115" s="20">
        <v>7.0055203520621454E-3</v>
      </c>
    </row>
    <row r="116" spans="1:5" x14ac:dyDescent="0.3">
      <c r="A116" s="31"/>
      <c r="B116" s="2"/>
      <c r="C116" s="27" t="s">
        <v>111</v>
      </c>
      <c r="D116" s="19">
        <v>26597</v>
      </c>
      <c r="E116" s="20">
        <v>4.4355057420363384E-5</v>
      </c>
    </row>
    <row r="117" spans="1:5" x14ac:dyDescent="0.3">
      <c r="A117" s="31"/>
      <c r="B117" s="2"/>
      <c r="C117" s="27" t="s">
        <v>112</v>
      </c>
      <c r="D117" s="19">
        <v>1014</v>
      </c>
      <c r="E117" s="20">
        <v>1.6910188451422518E-6</v>
      </c>
    </row>
    <row r="118" spans="1:5" x14ac:dyDescent="0.3">
      <c r="A118" s="31"/>
      <c r="B118" s="2"/>
      <c r="C118" s="27" t="s">
        <v>113</v>
      </c>
      <c r="D118" s="19">
        <v>331154</v>
      </c>
      <c r="E118" s="20">
        <v>5.5225606966887299E-4</v>
      </c>
    </row>
    <row r="119" spans="1:5" x14ac:dyDescent="0.3">
      <c r="A119" s="31"/>
      <c r="B119" s="2"/>
      <c r="C119" s="27" t="s">
        <v>114</v>
      </c>
      <c r="D119" s="19">
        <v>358355.3</v>
      </c>
      <c r="E119" s="20">
        <v>5.9761890094339764E-4</v>
      </c>
    </row>
    <row r="120" spans="1:5" x14ac:dyDescent="0.3">
      <c r="A120" s="31"/>
      <c r="B120" s="2"/>
      <c r="C120" s="27" t="s">
        <v>115</v>
      </c>
      <c r="D120" s="19">
        <v>240213</v>
      </c>
      <c r="E120" s="20">
        <v>4.0059636079699772E-4</v>
      </c>
    </row>
    <row r="121" spans="1:5" x14ac:dyDescent="0.3">
      <c r="A121" s="31"/>
      <c r="B121" s="2"/>
      <c r="C121" s="27" t="s">
        <v>116</v>
      </c>
      <c r="D121" s="19">
        <v>297467</v>
      </c>
      <c r="E121" s="20">
        <v>4.9607722170407311E-4</v>
      </c>
    </row>
    <row r="122" spans="1:5" x14ac:dyDescent="0.3">
      <c r="A122" s="31"/>
      <c r="B122" s="2"/>
      <c r="C122" s="27" t="s">
        <v>117</v>
      </c>
      <c r="D122" s="19">
        <v>160</v>
      </c>
      <c r="E122" s="20">
        <v>2.6682743118615414E-7</v>
      </c>
    </row>
    <row r="123" spans="1:5" x14ac:dyDescent="0.3">
      <c r="A123" s="31"/>
      <c r="B123" s="2"/>
      <c r="C123" s="27" t="s">
        <v>118</v>
      </c>
      <c r="D123" s="19">
        <v>7314</v>
      </c>
      <c r="E123" s="20">
        <v>1.219734894809707E-5</v>
      </c>
    </row>
    <row r="124" spans="1:5" x14ac:dyDescent="0.3">
      <c r="A124" s="31"/>
      <c r="B124" s="34"/>
      <c r="C124" s="8" t="s">
        <v>119</v>
      </c>
      <c r="D124" s="9">
        <v>3358064</v>
      </c>
      <c r="E124" s="10">
        <v>5.6001474429918843E-3</v>
      </c>
    </row>
    <row r="125" spans="1:5" x14ac:dyDescent="0.3">
      <c r="A125" s="31"/>
      <c r="B125" s="34"/>
      <c r="C125" s="27" t="s">
        <v>120</v>
      </c>
      <c r="D125" s="19">
        <v>706780</v>
      </c>
      <c r="E125" s="20">
        <v>1.1786768238359376E-3</v>
      </c>
    </row>
    <row r="126" spans="1:5" x14ac:dyDescent="0.3">
      <c r="A126" s="31"/>
      <c r="B126" s="34"/>
      <c r="C126" s="27" t="s">
        <v>121</v>
      </c>
      <c r="D126" s="19">
        <v>1065435</v>
      </c>
      <c r="E126" s="20">
        <v>1.7767955259113759E-3</v>
      </c>
    </row>
    <row r="127" spans="1:5" x14ac:dyDescent="0.3">
      <c r="A127" s="31"/>
      <c r="B127" s="34"/>
      <c r="C127" s="27" t="s">
        <v>122</v>
      </c>
      <c r="D127" s="19">
        <v>9546</v>
      </c>
      <c r="E127" s="20">
        <v>1.5919591613143923E-5</v>
      </c>
    </row>
    <row r="128" spans="1:5" x14ac:dyDescent="0.3">
      <c r="A128" s="31"/>
      <c r="B128" s="34"/>
      <c r="C128" s="27" t="s">
        <v>123</v>
      </c>
      <c r="D128" s="19">
        <v>36874</v>
      </c>
      <c r="E128" s="20">
        <v>6.1493716859739052E-5</v>
      </c>
    </row>
    <row r="129" spans="1:5" x14ac:dyDescent="0.3">
      <c r="A129" s="31"/>
      <c r="B129" s="34"/>
      <c r="C129" s="27" t="s">
        <v>124</v>
      </c>
      <c r="D129" s="19">
        <v>1283</v>
      </c>
      <c r="E129" s="20">
        <v>2.1396224638239734E-6</v>
      </c>
    </row>
    <row r="130" spans="1:5" x14ac:dyDescent="0.3">
      <c r="A130" s="31"/>
      <c r="B130" s="34"/>
      <c r="C130" s="27" t="s">
        <v>125</v>
      </c>
      <c r="D130" s="19">
        <v>1538146</v>
      </c>
      <c r="E130" s="20">
        <v>1.2565122162307863E-2</v>
      </c>
    </row>
    <row r="131" spans="1:5" x14ac:dyDescent="0.3">
      <c r="A131" s="31"/>
      <c r="B131" s="34"/>
      <c r="C131" s="8" t="s">
        <v>126</v>
      </c>
      <c r="D131" s="9">
        <v>24142</v>
      </c>
      <c r="E131" s="10">
        <v>3.9620538188254064E-5</v>
      </c>
    </row>
    <row r="132" spans="1:5" x14ac:dyDescent="0.3">
      <c r="A132" s="31"/>
      <c r="B132" s="34"/>
      <c r="C132" s="27" t="s">
        <v>127</v>
      </c>
      <c r="D132" s="19">
        <v>1818</v>
      </c>
      <c r="E132" s="20">
        <v>3.0318266868526767E-6</v>
      </c>
    </row>
    <row r="133" spans="1:5" x14ac:dyDescent="0.3">
      <c r="A133" s="31"/>
      <c r="B133" s="34"/>
      <c r="C133" s="27" t="s">
        <v>128</v>
      </c>
      <c r="D133" s="19">
        <v>21940</v>
      </c>
      <c r="E133" s="20">
        <v>3.6588711501401384E-5</v>
      </c>
    </row>
    <row r="134" spans="1:5" x14ac:dyDescent="0.3">
      <c r="A134" s="31"/>
      <c r="B134" s="34"/>
      <c r="C134" s="27" t="s">
        <v>129</v>
      </c>
      <c r="D134" s="19">
        <v>384</v>
      </c>
      <c r="E134" s="20">
        <v>6.4038583484676995E-7</v>
      </c>
    </row>
    <row r="135" spans="1:5" x14ac:dyDescent="0.3">
      <c r="A135" s="31"/>
      <c r="B135" s="34"/>
      <c r="C135" s="8" t="s">
        <v>130</v>
      </c>
      <c r="D135" s="21">
        <v>11804</v>
      </c>
      <c r="E135" s="10">
        <v>1.968519373575852E-5</v>
      </c>
    </row>
    <row r="136" spans="1:5" x14ac:dyDescent="0.3">
      <c r="A136" s="31"/>
      <c r="B136" s="34"/>
      <c r="C136" s="27" t="s">
        <v>130</v>
      </c>
      <c r="D136" s="19">
        <v>11804</v>
      </c>
      <c r="E136" s="20">
        <v>1.968519373575852E-5</v>
      </c>
    </row>
    <row r="137" spans="1:5" x14ac:dyDescent="0.3">
      <c r="A137" s="31"/>
      <c r="B137" s="34"/>
      <c r="C137" s="8" t="s">
        <v>131</v>
      </c>
      <c r="D137" s="21">
        <v>10102058</v>
      </c>
      <c r="E137" s="10">
        <v>6.8469136614596072E-3</v>
      </c>
    </row>
    <row r="138" spans="1:5" x14ac:dyDescent="0.3">
      <c r="A138" s="31"/>
      <c r="B138" s="34"/>
      <c r="C138" s="27" t="s">
        <v>132</v>
      </c>
      <c r="D138" s="19">
        <v>420</v>
      </c>
      <c r="E138" s="20">
        <v>7.0042200686365458E-7</v>
      </c>
    </row>
    <row r="139" spans="1:5" x14ac:dyDescent="0.3">
      <c r="A139" s="31"/>
      <c r="B139" s="34"/>
      <c r="C139" s="27" t="s">
        <v>133</v>
      </c>
      <c r="D139" s="19">
        <v>2720</v>
      </c>
      <c r="E139" s="20">
        <v>4.5360663301646201E-6</v>
      </c>
    </row>
    <row r="140" spans="1:5" x14ac:dyDescent="0.3">
      <c r="A140" s="31"/>
      <c r="B140" s="34"/>
      <c r="C140" s="27" t="s">
        <v>134</v>
      </c>
      <c r="D140" s="19">
        <v>29546</v>
      </c>
      <c r="E140" s="20">
        <v>4.9273020511413193E-5</v>
      </c>
    </row>
    <row r="141" spans="1:5" x14ac:dyDescent="0.3">
      <c r="A141" s="31"/>
      <c r="B141" s="34"/>
      <c r="C141" s="27" t="s">
        <v>135</v>
      </c>
      <c r="D141" s="19">
        <v>680</v>
      </c>
      <c r="E141" s="20">
        <v>1.134016582541155E-6</v>
      </c>
    </row>
    <row r="142" spans="1:5" x14ac:dyDescent="0.3">
      <c r="A142" s="31"/>
      <c r="B142" s="34"/>
      <c r="C142" s="27" t="s">
        <v>136</v>
      </c>
      <c r="D142" s="19">
        <v>18504</v>
      </c>
      <c r="E142" s="20">
        <v>3.085859241667873E-5</v>
      </c>
    </row>
    <row r="143" spans="1:5" x14ac:dyDescent="0.3">
      <c r="A143" s="31"/>
      <c r="B143" s="34"/>
      <c r="C143" s="27" t="s">
        <v>137</v>
      </c>
      <c r="D143" s="19">
        <v>18235</v>
      </c>
      <c r="E143" s="20">
        <v>3.0409988797997006E-5</v>
      </c>
    </row>
    <row r="144" spans="1:5" x14ac:dyDescent="0.3">
      <c r="A144" s="31"/>
      <c r="B144" s="34"/>
      <c r="C144" s="27" t="s">
        <v>138</v>
      </c>
      <c r="D144" s="19">
        <v>1837184</v>
      </c>
      <c r="E144" s="20">
        <v>3.0638192958518961E-3</v>
      </c>
    </row>
    <row r="145" spans="1:5" x14ac:dyDescent="0.3">
      <c r="A145" s="31"/>
      <c r="B145" s="34"/>
      <c r="C145" s="27" t="s">
        <v>139</v>
      </c>
      <c r="D145" s="19">
        <v>8352</v>
      </c>
      <c r="E145" s="20">
        <v>1.3928391907917244E-5</v>
      </c>
    </row>
    <row r="146" spans="1:5" x14ac:dyDescent="0.3">
      <c r="A146" s="31"/>
      <c r="B146" s="34"/>
      <c r="C146" s="27" t="s">
        <v>140</v>
      </c>
      <c r="D146" s="19">
        <v>926</v>
      </c>
      <c r="E146" s="20">
        <v>1.544263757989867E-6</v>
      </c>
    </row>
    <row r="147" spans="1:5" x14ac:dyDescent="0.3">
      <c r="A147" s="31"/>
      <c r="B147" s="34"/>
      <c r="C147" s="27" t="s">
        <v>141</v>
      </c>
      <c r="D147" s="19">
        <v>149142</v>
      </c>
      <c r="E147" s="20">
        <v>2.4871985463728374E-4</v>
      </c>
    </row>
    <row r="148" spans="1:5" x14ac:dyDescent="0.3">
      <c r="A148" s="31"/>
      <c r="B148" s="34"/>
      <c r="C148" s="27" t="s">
        <v>142</v>
      </c>
      <c r="D148" s="19">
        <v>71963</v>
      </c>
      <c r="E148" s="20">
        <v>1.2001064019030756E-4</v>
      </c>
    </row>
    <row r="149" spans="1:5" x14ac:dyDescent="0.3">
      <c r="A149" s="31"/>
      <c r="B149" s="34"/>
      <c r="C149" s="27" t="s">
        <v>143</v>
      </c>
      <c r="D149" s="19">
        <v>2380</v>
      </c>
      <c r="E149" s="20">
        <v>3.9690580388940427E-6</v>
      </c>
    </row>
    <row r="150" spans="1:5" x14ac:dyDescent="0.3">
      <c r="A150" s="31"/>
      <c r="B150" s="34"/>
      <c r="C150" s="27" t="s">
        <v>144</v>
      </c>
      <c r="D150" s="19">
        <v>2952</v>
      </c>
      <c r="E150" s="20">
        <v>4.9229661053845431E-6</v>
      </c>
    </row>
    <row r="151" spans="1:5" ht="16.5" customHeight="1" x14ac:dyDescent="0.3">
      <c r="A151" s="31"/>
      <c r="B151" s="34"/>
      <c r="C151" s="27" t="s">
        <v>145</v>
      </c>
      <c r="D151" s="19">
        <v>802956</v>
      </c>
      <c r="E151" s="20">
        <v>1.3390667927219348E-3</v>
      </c>
    </row>
    <row r="152" spans="1:5" x14ac:dyDescent="0.3">
      <c r="A152" s="31"/>
      <c r="B152" s="34"/>
      <c r="C152" s="27" t="s">
        <v>146</v>
      </c>
      <c r="D152" s="19">
        <v>9016</v>
      </c>
      <c r="E152" s="20">
        <v>1.5035725747339786E-5</v>
      </c>
    </row>
    <row r="153" spans="1:5" x14ac:dyDescent="0.3">
      <c r="A153" s="31"/>
      <c r="B153" s="34"/>
      <c r="C153" s="27" t="s">
        <v>147</v>
      </c>
      <c r="D153" s="19">
        <v>27587</v>
      </c>
      <c r="E153" s="20">
        <v>4.6006052150827716E-5</v>
      </c>
    </row>
    <row r="154" spans="1:5" x14ac:dyDescent="0.3">
      <c r="A154" s="31"/>
      <c r="B154" s="34"/>
      <c r="C154" s="27" t="s">
        <v>148</v>
      </c>
      <c r="D154" s="19">
        <v>86488</v>
      </c>
      <c r="E154" s="20">
        <v>1.4423356792767563E-4</v>
      </c>
    </row>
    <row r="155" spans="1:5" x14ac:dyDescent="0.3">
      <c r="A155" s="31"/>
      <c r="B155" s="34"/>
      <c r="C155" s="27" t="s">
        <v>149</v>
      </c>
      <c r="D155" s="19">
        <v>12518</v>
      </c>
      <c r="E155" s="20">
        <v>2.0875911147426733E-5</v>
      </c>
    </row>
    <row r="156" spans="1:5" ht="12.75" customHeight="1" x14ac:dyDescent="0.3">
      <c r="A156" s="31"/>
      <c r="B156" s="34"/>
      <c r="C156" s="27" t="s">
        <v>150</v>
      </c>
      <c r="D156" s="19">
        <v>67192</v>
      </c>
      <c r="E156" s="20">
        <v>1.1205417972662542E-4</v>
      </c>
    </row>
    <row r="157" spans="1:5" x14ac:dyDescent="0.3">
      <c r="A157" s="31"/>
      <c r="B157" s="34"/>
      <c r="C157" s="27" t="s">
        <v>151</v>
      </c>
      <c r="D157" s="19">
        <v>225</v>
      </c>
      <c r="E157" s="20">
        <v>3.752260751055292E-7</v>
      </c>
    </row>
    <row r="158" spans="1:5" x14ac:dyDescent="0.3">
      <c r="A158" s="31"/>
      <c r="B158" s="34"/>
      <c r="C158" s="27" t="s">
        <v>152</v>
      </c>
      <c r="D158" s="19">
        <v>1794</v>
      </c>
      <c r="E158" s="20">
        <v>2.991802572174753E-6</v>
      </c>
    </row>
    <row r="159" spans="1:5" ht="18.75" customHeight="1" x14ac:dyDescent="0.3">
      <c r="A159" s="31"/>
      <c r="B159" s="34"/>
      <c r="C159" s="27" t="s">
        <v>153</v>
      </c>
      <c r="D159" s="19">
        <v>300696</v>
      </c>
      <c r="E159" s="20">
        <v>5.014621327996988E-4</v>
      </c>
    </row>
    <row r="160" spans="1:5" ht="17.25" customHeight="1" x14ac:dyDescent="0.3">
      <c r="A160" s="31"/>
      <c r="B160" s="34"/>
      <c r="C160" s="27" t="s">
        <v>154</v>
      </c>
      <c r="D160" s="19">
        <v>104082</v>
      </c>
      <c r="E160" s="20">
        <v>1.7357457932948308E-4</v>
      </c>
    </row>
    <row r="161" spans="1:5" ht="15" customHeight="1" x14ac:dyDescent="0.3">
      <c r="A161" s="31"/>
      <c r="B161" s="34"/>
      <c r="C161" s="27" t="s">
        <v>155</v>
      </c>
      <c r="D161" s="19">
        <v>282700</v>
      </c>
      <c r="E161" s="20">
        <v>4.7145071747703606E-4</v>
      </c>
    </row>
    <row r="162" spans="1:5" ht="15" customHeight="1" x14ac:dyDescent="0.3">
      <c r="A162" s="31"/>
      <c r="B162" s="34"/>
      <c r="C162" s="27" t="s">
        <v>156</v>
      </c>
      <c r="D162" s="19">
        <v>110</v>
      </c>
      <c r="E162" s="20">
        <v>1.8344385894048096E-7</v>
      </c>
    </row>
    <row r="163" spans="1:5" ht="14.25" customHeight="1" x14ac:dyDescent="0.3">
      <c r="A163" s="31"/>
      <c r="B163" s="34"/>
      <c r="C163" s="27" t="s">
        <v>157</v>
      </c>
      <c r="D163" s="19">
        <v>93329</v>
      </c>
      <c r="E163" s="20">
        <v>1.5564210828232863E-4</v>
      </c>
    </row>
    <row r="164" spans="1:5" x14ac:dyDescent="0.3">
      <c r="A164" s="31"/>
      <c r="B164" s="34"/>
      <c r="C164" s="27" t="s">
        <v>158</v>
      </c>
      <c r="D164" s="19">
        <v>25368</v>
      </c>
      <c r="E164" s="20">
        <v>4.2305489214564742E-5</v>
      </c>
    </row>
    <row r="165" spans="1:5" x14ac:dyDescent="0.3">
      <c r="A165" s="31"/>
      <c r="B165" s="34"/>
      <c r="C165" s="27" t="s">
        <v>159</v>
      </c>
      <c r="D165" s="19">
        <v>9508</v>
      </c>
      <c r="E165" s="20">
        <v>1.5856220098237208E-5</v>
      </c>
    </row>
    <row r="166" spans="1:5" x14ac:dyDescent="0.3">
      <c r="A166" s="31"/>
      <c r="B166" s="34"/>
      <c r="C166" s="27" t="s">
        <v>160</v>
      </c>
      <c r="D166" s="19">
        <v>54168</v>
      </c>
      <c r="E166" s="20">
        <v>9.0334426828072472E-5</v>
      </c>
    </row>
    <row r="167" spans="1:5" x14ac:dyDescent="0.3">
      <c r="A167" s="31"/>
      <c r="B167" s="34"/>
      <c r="C167" s="27" t="s">
        <v>161</v>
      </c>
      <c r="D167" s="19">
        <v>8768</v>
      </c>
      <c r="E167" s="20">
        <v>1.4622143229001247E-5</v>
      </c>
    </row>
    <row r="168" spans="1:5" x14ac:dyDescent="0.3">
      <c r="A168" s="31"/>
      <c r="B168" s="34"/>
      <c r="C168" s="27" t="s">
        <v>162</v>
      </c>
      <c r="D168" s="19">
        <v>14</v>
      </c>
      <c r="E168" s="20">
        <v>2.3347400228788485E-8</v>
      </c>
    </row>
    <row r="169" spans="1:5" x14ac:dyDescent="0.3">
      <c r="A169" s="31"/>
      <c r="B169" s="34"/>
      <c r="C169" s="27" t="s">
        <v>163</v>
      </c>
      <c r="D169" s="19">
        <v>37</v>
      </c>
      <c r="E169" s="20">
        <v>6.1703843461798148E-8</v>
      </c>
    </row>
    <row r="170" spans="1:5" x14ac:dyDescent="0.3">
      <c r="A170" s="31"/>
      <c r="B170" s="34"/>
      <c r="C170" s="27" t="s">
        <v>164</v>
      </c>
      <c r="D170" s="19">
        <v>248869</v>
      </c>
      <c r="E170" s="20">
        <v>4.1503172482416873E-4</v>
      </c>
    </row>
    <row r="171" spans="1:5" x14ac:dyDescent="0.3">
      <c r="A171" s="31"/>
      <c r="B171" s="34"/>
      <c r="C171" s="27" t="s">
        <v>165</v>
      </c>
      <c r="D171" s="19">
        <v>63568</v>
      </c>
      <c r="E171" s="20">
        <v>1.0601053841025904E-4</v>
      </c>
    </row>
    <row r="172" spans="1:5" ht="16.5" customHeight="1" x14ac:dyDescent="0.3">
      <c r="A172" s="31"/>
      <c r="B172" s="34"/>
      <c r="C172" s="27" t="s">
        <v>166</v>
      </c>
      <c r="D172" s="19">
        <v>585798</v>
      </c>
      <c r="E172" s="20">
        <v>9.7691859708741707E-4</v>
      </c>
    </row>
    <row r="173" spans="1:5" ht="15.75" customHeight="1" x14ac:dyDescent="0.3">
      <c r="A173" s="31"/>
      <c r="B173" s="34"/>
      <c r="C173" s="27" t="s">
        <v>167</v>
      </c>
      <c r="D173" s="19">
        <v>558240</v>
      </c>
      <c r="E173" s="20">
        <v>9.3096090740849176E-4</v>
      </c>
    </row>
    <row r="174" spans="1:5" x14ac:dyDescent="0.3">
      <c r="A174" s="31"/>
      <c r="B174" s="34"/>
      <c r="C174" s="27" t="s">
        <v>168</v>
      </c>
      <c r="D174" s="19">
        <v>42370</v>
      </c>
      <c r="E174" s="20">
        <v>7.0659239120983433E-5</v>
      </c>
    </row>
    <row r="175" spans="1:5" x14ac:dyDescent="0.3">
      <c r="A175" s="31"/>
      <c r="B175" s="34"/>
      <c r="C175" s="27" t="s">
        <v>169</v>
      </c>
      <c r="D175" s="19">
        <v>6672</v>
      </c>
      <c r="E175" s="20">
        <v>1.1126703880462627E-5</v>
      </c>
    </row>
    <row r="176" spans="1:5" x14ac:dyDescent="0.3">
      <c r="A176" s="31"/>
      <c r="B176" s="34"/>
      <c r="C176" s="27" t="s">
        <v>170</v>
      </c>
      <c r="D176" s="19">
        <v>1870</v>
      </c>
      <c r="E176" s="20">
        <v>3.1185456019881766E-6</v>
      </c>
    </row>
    <row r="177" spans="1:5" x14ac:dyDescent="0.3">
      <c r="A177" s="31"/>
      <c r="B177" s="34"/>
      <c r="C177" s="27" t="s">
        <v>171</v>
      </c>
      <c r="D177" s="19">
        <v>1108</v>
      </c>
      <c r="E177" s="20">
        <v>1.8477799609641175E-6</v>
      </c>
    </row>
    <row r="178" spans="1:5" x14ac:dyDescent="0.3">
      <c r="A178" s="31"/>
      <c r="B178" s="34"/>
      <c r="C178" s="27" t="s">
        <v>172</v>
      </c>
      <c r="D178" s="19">
        <v>8432</v>
      </c>
      <c r="E178" s="20">
        <v>1.4061805623510322E-5</v>
      </c>
    </row>
    <row r="179" spans="1:5" x14ac:dyDescent="0.3">
      <c r="A179" s="31"/>
      <c r="B179" s="34"/>
      <c r="C179" s="27" t="s">
        <v>173</v>
      </c>
      <c r="D179" s="19">
        <v>686</v>
      </c>
      <c r="E179" s="20">
        <v>1.1440226112106359E-6</v>
      </c>
    </row>
    <row r="180" spans="1:5" x14ac:dyDescent="0.3">
      <c r="A180" s="31"/>
      <c r="B180" s="34"/>
      <c r="C180" s="27" t="s">
        <v>173</v>
      </c>
      <c r="D180" s="19">
        <v>10530</v>
      </c>
      <c r="E180" s="20">
        <v>1.756058031493877E-5</v>
      </c>
    </row>
    <row r="181" spans="1:5" ht="15.75" customHeight="1" x14ac:dyDescent="0.3">
      <c r="A181" s="31"/>
      <c r="B181" s="34"/>
      <c r="C181" s="27" t="s">
        <v>174</v>
      </c>
      <c r="D181" s="19">
        <v>46531</v>
      </c>
      <c r="E181" s="20">
        <v>7.7598420003268368E-5</v>
      </c>
    </row>
    <row r="182" spans="1:5" ht="15" customHeight="1" x14ac:dyDescent="0.3">
      <c r="A182" s="31"/>
      <c r="B182" s="34"/>
      <c r="C182" s="27" t="s">
        <v>175</v>
      </c>
      <c r="D182" s="19">
        <v>18836</v>
      </c>
      <c r="E182" s="20">
        <v>3.1412259336389999E-5</v>
      </c>
    </row>
    <row r="183" spans="1:5" ht="15" customHeight="1" x14ac:dyDescent="0.3">
      <c r="A183" s="31"/>
      <c r="B183" s="34"/>
      <c r="C183" s="27" t="s">
        <v>176</v>
      </c>
      <c r="D183" s="19">
        <v>18944</v>
      </c>
      <c r="E183" s="20">
        <v>3.1592367852440652E-5</v>
      </c>
    </row>
    <row r="184" spans="1:5" ht="15" customHeight="1" x14ac:dyDescent="0.3">
      <c r="A184" s="31"/>
      <c r="B184" s="34"/>
      <c r="C184" s="27" t="s">
        <v>177</v>
      </c>
      <c r="D184" s="19">
        <v>2805</v>
      </c>
      <c r="E184" s="20">
        <v>4.6778184029822643E-6</v>
      </c>
    </row>
    <row r="185" spans="1:5" x14ac:dyDescent="0.3">
      <c r="A185" s="31"/>
      <c r="B185" s="34"/>
      <c r="C185" s="27" t="s">
        <v>178</v>
      </c>
      <c r="D185" s="19">
        <v>191845</v>
      </c>
      <c r="E185" s="20">
        <v>3.1993442834942339E-4</v>
      </c>
    </row>
    <row r="186" spans="1:5" x14ac:dyDescent="0.3">
      <c r="A186" s="31"/>
      <c r="B186" s="34"/>
      <c r="C186" s="27" t="s">
        <v>179</v>
      </c>
      <c r="D186" s="19">
        <v>87037</v>
      </c>
      <c r="E186" s="20">
        <v>1.4514911955093311E-4</v>
      </c>
    </row>
    <row r="187" spans="1:5" ht="17.25" customHeight="1" x14ac:dyDescent="0.3">
      <c r="A187" s="31"/>
      <c r="B187" s="34"/>
      <c r="C187" s="27" t="s">
        <v>180</v>
      </c>
      <c r="D187" s="19">
        <v>3715630</v>
      </c>
      <c r="E187" s="20">
        <v>6.1964500508638123E-3</v>
      </c>
    </row>
    <row r="188" spans="1:5" x14ac:dyDescent="0.3">
      <c r="A188" s="31"/>
      <c r="B188" s="34"/>
      <c r="C188" s="27" t="s">
        <v>181</v>
      </c>
      <c r="D188" s="19">
        <v>3135</v>
      </c>
      <c r="E188" s="20">
        <v>5.2281499798037073E-6</v>
      </c>
    </row>
    <row r="189" spans="1:5" x14ac:dyDescent="0.3">
      <c r="A189" s="31"/>
      <c r="B189" s="34"/>
      <c r="C189" s="27" t="s">
        <v>182</v>
      </c>
      <c r="D189" s="19">
        <v>3947</v>
      </c>
      <c r="E189" s="20">
        <v>6.5822991930734399E-6</v>
      </c>
    </row>
    <row r="190" spans="1:5" x14ac:dyDescent="0.3">
      <c r="A190" s="31"/>
      <c r="B190" s="34"/>
      <c r="C190" s="27" t="s">
        <v>183</v>
      </c>
      <c r="D190" s="19">
        <v>176778</v>
      </c>
      <c r="E190" s="20">
        <v>2.9480762268891222E-4</v>
      </c>
    </row>
    <row r="191" spans="1:5" x14ac:dyDescent="0.3">
      <c r="A191" s="31"/>
      <c r="B191" s="34"/>
      <c r="C191" s="27" t="s">
        <v>184</v>
      </c>
      <c r="D191" s="19">
        <v>204249</v>
      </c>
      <c r="E191" s="20">
        <v>3.4062022495212998E-4</v>
      </c>
    </row>
    <row r="192" spans="1:5" x14ac:dyDescent="0.3">
      <c r="A192" s="31"/>
      <c r="B192" s="34"/>
      <c r="C192" s="27" t="s">
        <v>185</v>
      </c>
      <c r="D192" s="19">
        <v>7820</v>
      </c>
      <c r="E192" s="20">
        <v>1.3041190699223283E-5</v>
      </c>
    </row>
    <row r="193" spans="1:5" x14ac:dyDescent="0.3">
      <c r="A193" s="31"/>
      <c r="B193" s="34"/>
      <c r="C193" s="27" t="s">
        <v>186</v>
      </c>
      <c r="D193" s="19">
        <v>13662</v>
      </c>
      <c r="E193" s="20">
        <v>2.2783727280407734E-5</v>
      </c>
    </row>
    <row r="194" spans="1:5" x14ac:dyDescent="0.3">
      <c r="A194" s="31"/>
      <c r="B194" s="34"/>
      <c r="C194" s="27" t="s">
        <v>187</v>
      </c>
      <c r="D194" s="19">
        <v>53136</v>
      </c>
      <c r="E194" s="20">
        <v>8.8613389896921783E-5</v>
      </c>
    </row>
    <row r="195" spans="1:5" x14ac:dyDescent="0.3">
      <c r="A195" s="31"/>
      <c r="B195" s="2"/>
      <c r="C195" s="35" t="s">
        <v>188</v>
      </c>
      <c r="D195" s="21">
        <v>415080</v>
      </c>
      <c r="E195" s="21">
        <v>6.9221706335468041E-4</v>
      </c>
    </row>
    <row r="196" spans="1:5" x14ac:dyDescent="0.3">
      <c r="A196" s="31"/>
      <c r="B196" s="2"/>
      <c r="C196" s="27" t="s">
        <v>189</v>
      </c>
      <c r="D196" s="19">
        <v>415080</v>
      </c>
      <c r="E196" s="20">
        <v>6.9221706335468041E-4</v>
      </c>
    </row>
    <row r="197" spans="1:5" x14ac:dyDescent="0.3">
      <c r="A197" s="31"/>
      <c r="B197" s="2"/>
      <c r="C197" s="8" t="s">
        <v>190</v>
      </c>
      <c r="D197" s="21">
        <v>52051443.239999995</v>
      </c>
      <c r="E197" s="21">
        <v>9.0780457414952304E-2</v>
      </c>
    </row>
    <row r="198" spans="1:5" x14ac:dyDescent="0.3">
      <c r="A198" s="31"/>
      <c r="B198" s="2"/>
      <c r="C198" s="8" t="s">
        <v>191</v>
      </c>
      <c r="D198" s="21">
        <v>1218901</v>
      </c>
      <c r="E198" s="21">
        <v>2.0327263918764652E-3</v>
      </c>
    </row>
    <row r="199" spans="1:5" x14ac:dyDescent="0.3">
      <c r="A199" s="31"/>
      <c r="B199" s="2"/>
      <c r="C199" s="27" t="s">
        <v>192</v>
      </c>
      <c r="D199" s="19">
        <v>792</v>
      </c>
      <c r="E199" s="20">
        <v>1.320795784371463E-6</v>
      </c>
    </row>
    <row r="200" spans="1:5" x14ac:dyDescent="0.3">
      <c r="A200" s="31"/>
      <c r="B200" s="2"/>
      <c r="C200" s="27" t="s">
        <v>193</v>
      </c>
      <c r="D200" s="19">
        <v>45000</v>
      </c>
      <c r="E200" s="20">
        <v>7.5045215021105844E-5</v>
      </c>
    </row>
    <row r="201" spans="1:5" ht="15" customHeight="1" x14ac:dyDescent="0.3">
      <c r="A201" s="31"/>
      <c r="B201" s="2"/>
      <c r="C201" s="27" t="s">
        <v>194</v>
      </c>
      <c r="D201" s="19">
        <v>36000</v>
      </c>
      <c r="E201" s="20">
        <v>6.0036172016884676E-5</v>
      </c>
    </row>
    <row r="202" spans="1:5" x14ac:dyDescent="0.3">
      <c r="A202" s="31"/>
      <c r="B202" s="2"/>
      <c r="C202" s="27" t="s">
        <v>195</v>
      </c>
      <c r="D202" s="19">
        <v>18000</v>
      </c>
      <c r="E202" s="20">
        <v>3.0018086008442338E-5</v>
      </c>
    </row>
    <row r="203" spans="1:5" x14ac:dyDescent="0.3">
      <c r="A203" s="31"/>
      <c r="B203" s="2"/>
      <c r="C203" s="27" t="s">
        <v>196</v>
      </c>
      <c r="D203" s="19">
        <v>16455</v>
      </c>
      <c r="E203" s="20">
        <v>2.7441533626051038E-5</v>
      </c>
    </row>
    <row r="204" spans="1:5" x14ac:dyDescent="0.3">
      <c r="A204" s="31"/>
      <c r="B204" s="2"/>
      <c r="C204" s="27" t="s">
        <v>197</v>
      </c>
      <c r="D204" s="19">
        <v>98724</v>
      </c>
      <c r="E204" s="20">
        <v>1.6463919572763674E-4</v>
      </c>
    </row>
    <row r="205" spans="1:5" x14ac:dyDescent="0.3">
      <c r="A205" s="31"/>
      <c r="B205" s="2"/>
      <c r="C205" s="27" t="s">
        <v>198</v>
      </c>
      <c r="D205" s="19">
        <v>65814</v>
      </c>
      <c r="E205" s="20">
        <v>1.0975612847553468E-4</v>
      </c>
    </row>
    <row r="206" spans="1:5" x14ac:dyDescent="0.3">
      <c r="A206" s="31"/>
      <c r="B206" s="2"/>
      <c r="C206" s="27" t="s">
        <v>199</v>
      </c>
      <c r="D206" s="19">
        <v>13839</v>
      </c>
      <c r="E206" s="20">
        <v>2.307890512615742E-5</v>
      </c>
    </row>
    <row r="207" spans="1:5" x14ac:dyDescent="0.3">
      <c r="A207" s="31"/>
      <c r="B207" s="2"/>
      <c r="C207" s="27" t="s">
        <v>200</v>
      </c>
      <c r="D207" s="19">
        <v>467683</v>
      </c>
      <c r="E207" s="20">
        <v>7.7994158437146325E-4</v>
      </c>
    </row>
    <row r="208" spans="1:5" x14ac:dyDescent="0.3">
      <c r="A208" s="31"/>
      <c r="B208" s="2"/>
      <c r="C208" s="27" t="s">
        <v>201</v>
      </c>
      <c r="D208" s="19">
        <v>1102</v>
      </c>
      <c r="E208" s="20">
        <v>1.8377739322946367E-6</v>
      </c>
    </row>
    <row r="209" spans="1:5" x14ac:dyDescent="0.3">
      <c r="A209" s="31"/>
      <c r="B209" s="2"/>
      <c r="C209" s="27" t="s">
        <v>202</v>
      </c>
      <c r="D209" s="19">
        <v>120838</v>
      </c>
      <c r="E209" s="20">
        <v>2.0151808206045308E-4</v>
      </c>
    </row>
    <row r="210" spans="1:5" x14ac:dyDescent="0.3">
      <c r="A210" s="31"/>
      <c r="B210" s="2"/>
      <c r="C210" s="27" t="s">
        <v>203</v>
      </c>
      <c r="D210" s="19">
        <v>496</v>
      </c>
      <c r="E210" s="20">
        <v>8.271650366770777E-7</v>
      </c>
    </row>
    <row r="211" spans="1:5" x14ac:dyDescent="0.3">
      <c r="A211" s="31"/>
      <c r="B211" s="2"/>
      <c r="C211" s="27" t="s">
        <v>204</v>
      </c>
      <c r="D211" s="19">
        <v>2976</v>
      </c>
      <c r="E211" s="20">
        <v>4.9629902200624664E-6</v>
      </c>
    </row>
    <row r="212" spans="1:5" x14ac:dyDescent="0.3">
      <c r="A212" s="31"/>
      <c r="B212" s="2"/>
      <c r="C212" s="27" t="s">
        <v>205</v>
      </c>
      <c r="D212" s="19">
        <v>331182</v>
      </c>
      <c r="E212" s="20">
        <v>5.5230276446933057E-4</v>
      </c>
    </row>
    <row r="213" spans="1:5" x14ac:dyDescent="0.3">
      <c r="A213" s="29"/>
      <c r="B213" s="2"/>
      <c r="C213" s="8" t="s">
        <v>206</v>
      </c>
      <c r="D213" s="21">
        <v>11693629.76</v>
      </c>
      <c r="E213" s="21">
        <v>1.9491678208600489E-2</v>
      </c>
    </row>
    <row r="214" spans="1:5" x14ac:dyDescent="0.3">
      <c r="A214" s="29"/>
      <c r="B214" s="2"/>
      <c r="C214" s="27" t="s">
        <v>207</v>
      </c>
      <c r="D214" s="19">
        <v>2021</v>
      </c>
      <c r="E214" s="20">
        <v>3.3703639901701092E-6</v>
      </c>
    </row>
    <row r="215" spans="1:5" x14ac:dyDescent="0.3">
      <c r="A215" s="29"/>
      <c r="B215" s="2"/>
      <c r="C215" s="27" t="s">
        <v>208</v>
      </c>
      <c r="D215" s="19">
        <v>186073</v>
      </c>
      <c r="E215" s="20">
        <v>3.1030862876938288E-4</v>
      </c>
    </row>
    <row r="216" spans="1:5" x14ac:dyDescent="0.3">
      <c r="A216" s="29"/>
      <c r="B216" s="2"/>
      <c r="C216" s="27" t="s">
        <v>209</v>
      </c>
      <c r="D216" s="19">
        <v>3306</v>
      </c>
      <c r="E216" s="20">
        <v>5.5133217968839095E-6</v>
      </c>
    </row>
    <row r="217" spans="1:5" x14ac:dyDescent="0.3">
      <c r="A217" s="29"/>
      <c r="B217" s="2"/>
      <c r="C217" s="27" t="s">
        <v>210</v>
      </c>
      <c r="D217" s="19">
        <v>4956.6400000000003</v>
      </c>
      <c r="E217" s="20">
        <v>8.2660469907158688E-6</v>
      </c>
    </row>
    <row r="218" spans="1:5" x14ac:dyDescent="0.3">
      <c r="A218" s="29"/>
      <c r="B218" s="2"/>
      <c r="C218" s="27" t="s">
        <v>211</v>
      </c>
      <c r="D218" s="19">
        <v>1109</v>
      </c>
      <c r="E218" s="20">
        <v>1.8494476324090307E-6</v>
      </c>
    </row>
    <row r="219" spans="1:5" x14ac:dyDescent="0.3">
      <c r="A219" s="29"/>
      <c r="B219" s="2"/>
      <c r="C219" s="27" t="s">
        <v>212</v>
      </c>
      <c r="D219" s="19">
        <v>2554020</v>
      </c>
      <c r="E219" s="20">
        <v>1.4259266223737884E-2</v>
      </c>
    </row>
    <row r="220" spans="1:5" x14ac:dyDescent="0.3">
      <c r="A220" s="29"/>
      <c r="B220" s="2"/>
      <c r="C220" s="27" t="s">
        <v>213</v>
      </c>
      <c r="D220" s="19">
        <v>8938496</v>
      </c>
      <c r="E220" s="20">
        <v>1.4906474539673212E-2</v>
      </c>
    </row>
    <row r="221" spans="1:5" x14ac:dyDescent="0.3">
      <c r="A221" s="29"/>
      <c r="B221" s="2"/>
      <c r="C221" s="27" t="s">
        <v>214</v>
      </c>
      <c r="D221" s="19">
        <v>3648.12</v>
      </c>
      <c r="E221" s="20">
        <v>6.0838655516177034E-6</v>
      </c>
    </row>
    <row r="222" spans="1:5" x14ac:dyDescent="0.3">
      <c r="A222" s="29"/>
      <c r="B222" s="2"/>
      <c r="C222" s="8" t="s">
        <v>215</v>
      </c>
      <c r="D222" s="9">
        <v>33747707.469999999</v>
      </c>
      <c r="E222" s="10">
        <v>6.8280088079011772E-2</v>
      </c>
    </row>
    <row r="223" spans="1:5" x14ac:dyDescent="0.3">
      <c r="A223" s="29"/>
      <c r="B223" s="2"/>
      <c r="C223" s="27" t="s">
        <v>216</v>
      </c>
      <c r="D223" s="19">
        <v>17440</v>
      </c>
      <c r="E223" s="20">
        <v>2.9084189999290797E-5</v>
      </c>
    </row>
    <row r="224" spans="1:5" x14ac:dyDescent="0.3">
      <c r="A224" s="29"/>
      <c r="B224" s="2"/>
      <c r="C224" s="27" t="s">
        <v>217</v>
      </c>
      <c r="D224" s="19">
        <v>412858</v>
      </c>
      <c r="E224" s="20">
        <v>6.885114974040826E-4</v>
      </c>
    </row>
    <row r="225" spans="1:5" x14ac:dyDescent="0.3">
      <c r="A225" s="29"/>
      <c r="B225" s="2"/>
      <c r="C225" s="27" t="s">
        <v>218</v>
      </c>
      <c r="D225" s="19">
        <v>22437</v>
      </c>
      <c r="E225" s="20">
        <v>3.7417544209523377E-5</v>
      </c>
    </row>
    <row r="226" spans="1:5" x14ac:dyDescent="0.3">
      <c r="A226" s="29"/>
      <c r="B226" s="2"/>
      <c r="C226" s="27" t="s">
        <v>219</v>
      </c>
      <c r="D226" s="19">
        <v>14990.26</v>
      </c>
      <c r="E226" s="20">
        <v>2.4998828553828493E-5</v>
      </c>
    </row>
    <row r="227" spans="1:5" x14ac:dyDescent="0.3">
      <c r="A227" s="29"/>
      <c r="B227" s="2"/>
      <c r="C227" s="27" t="s">
        <v>220</v>
      </c>
      <c r="D227" s="19">
        <v>3512777</v>
      </c>
      <c r="E227" s="20">
        <v>5.8581578952487815E-3</v>
      </c>
    </row>
    <row r="228" spans="1:5" x14ac:dyDescent="0.3">
      <c r="A228" s="29"/>
      <c r="B228" s="2"/>
      <c r="C228" s="27" t="s">
        <v>221</v>
      </c>
      <c r="D228" s="19">
        <v>35317</v>
      </c>
      <c r="E228" s="20">
        <v>5.8897152420008786E-5</v>
      </c>
    </row>
    <row r="229" spans="1:5" x14ac:dyDescent="0.3">
      <c r="A229" s="29"/>
      <c r="B229" s="2"/>
      <c r="C229" s="27" t="s">
        <v>222</v>
      </c>
      <c r="D229" s="19">
        <v>2364252.73</v>
      </c>
      <c r="E229" s="20">
        <v>5.9427967663797003E-3</v>
      </c>
    </row>
    <row r="230" spans="1:5" x14ac:dyDescent="0.3">
      <c r="A230" s="29"/>
      <c r="B230" s="2"/>
      <c r="C230" s="27" t="s">
        <v>223</v>
      </c>
      <c r="D230" s="19">
        <v>773437.48</v>
      </c>
      <c r="E230" s="20">
        <v>1.2898395998218279E-3</v>
      </c>
    </row>
    <row r="231" spans="1:5" x14ac:dyDescent="0.3">
      <c r="A231" s="29"/>
      <c r="B231" s="2"/>
      <c r="C231" s="27" t="s">
        <v>224</v>
      </c>
      <c r="D231" s="19">
        <v>445830</v>
      </c>
      <c r="E231" s="20">
        <v>7.4349796028576928E-4</v>
      </c>
    </row>
    <row r="232" spans="1:5" x14ac:dyDescent="0.3">
      <c r="A232" s="29"/>
      <c r="B232" s="2"/>
      <c r="C232" s="27" t="s">
        <v>225</v>
      </c>
      <c r="D232" s="19">
        <v>20584282</v>
      </c>
      <c r="E232" s="20">
        <v>3.4327819305446192E-2</v>
      </c>
    </row>
    <row r="233" spans="1:5" x14ac:dyDescent="0.3">
      <c r="A233" s="29"/>
      <c r="B233" s="2"/>
      <c r="C233" s="27" t="s">
        <v>226</v>
      </c>
      <c r="D233" s="19">
        <v>6281</v>
      </c>
      <c r="E233" s="20">
        <v>1.0474644345501463E-5</v>
      </c>
    </row>
    <row r="234" spans="1:5" x14ac:dyDescent="0.3">
      <c r="A234" s="29"/>
      <c r="B234" s="2"/>
      <c r="C234" s="27" t="s">
        <v>227</v>
      </c>
      <c r="D234" s="19">
        <v>15593</v>
      </c>
      <c r="E234" s="20">
        <v>2.6004000840535632E-5</v>
      </c>
    </row>
    <row r="235" spans="1:5" x14ac:dyDescent="0.3">
      <c r="A235" s="29"/>
      <c r="B235" s="2"/>
      <c r="C235" s="27" t="s">
        <v>228</v>
      </c>
      <c r="D235" s="19">
        <v>2699</v>
      </c>
      <c r="E235" s="20">
        <v>4.5010452298214376E-6</v>
      </c>
    </row>
    <row r="236" spans="1:5" x14ac:dyDescent="0.3">
      <c r="A236" s="29"/>
      <c r="B236" s="2"/>
      <c r="C236" s="27" t="s">
        <v>229</v>
      </c>
      <c r="D236" s="19">
        <v>42443</v>
      </c>
      <c r="E236" s="20">
        <v>7.0780979136462132E-5</v>
      </c>
    </row>
    <row r="237" spans="1:5" x14ac:dyDescent="0.3">
      <c r="A237" s="29"/>
      <c r="B237" s="2"/>
      <c r="C237" s="27" t="s">
        <v>230</v>
      </c>
      <c r="D237" s="19">
        <v>593</v>
      </c>
      <c r="E237" s="20">
        <v>9.889291668336836E-7</v>
      </c>
    </row>
    <row r="238" spans="1:5" x14ac:dyDescent="0.3">
      <c r="A238" s="29"/>
      <c r="B238" s="2"/>
      <c r="C238" s="27" t="s">
        <v>231</v>
      </c>
      <c r="D238" s="19">
        <v>2787</v>
      </c>
      <c r="E238" s="20">
        <v>4.6478003169738224E-6</v>
      </c>
    </row>
    <row r="239" spans="1:5" x14ac:dyDescent="0.3">
      <c r="A239" s="29"/>
      <c r="B239" s="2"/>
      <c r="C239" s="27" t="s">
        <v>232</v>
      </c>
      <c r="D239" s="19">
        <v>163489</v>
      </c>
      <c r="E239" s="20">
        <v>2.7264593685745724E-4</v>
      </c>
    </row>
    <row r="240" spans="1:5" x14ac:dyDescent="0.3">
      <c r="A240" s="29"/>
      <c r="B240" s="36"/>
      <c r="C240" s="27" t="s">
        <v>233</v>
      </c>
      <c r="D240" s="19">
        <v>541008</v>
      </c>
      <c r="E240" s="20">
        <v>9.022235930697429E-4</v>
      </c>
    </row>
    <row r="241" spans="1:6" x14ac:dyDescent="0.3">
      <c r="A241" s="29"/>
      <c r="B241" s="36"/>
      <c r="C241" s="27" t="s">
        <v>234</v>
      </c>
      <c r="D241" s="19">
        <v>1137043</v>
      </c>
      <c r="E241" s="20">
        <v>1.8962141427387392E-3</v>
      </c>
      <c r="F241" s="16"/>
    </row>
    <row r="242" spans="1:6" x14ac:dyDescent="0.3">
      <c r="A242" s="29"/>
      <c r="B242" s="2"/>
      <c r="C242" s="27" t="s">
        <v>235</v>
      </c>
      <c r="D242" s="19">
        <v>3362224</v>
      </c>
      <c r="E242" s="20">
        <v>5.6070849562027247E-3</v>
      </c>
    </row>
    <row r="243" spans="1:6" x14ac:dyDescent="0.3">
      <c r="A243" s="29"/>
      <c r="B243" s="36"/>
      <c r="C243" s="27" t="s">
        <v>236</v>
      </c>
      <c r="D243" s="19">
        <v>289926</v>
      </c>
      <c r="E243" s="20">
        <v>1.0483501311337981E-2</v>
      </c>
    </row>
    <row r="244" spans="1:6" x14ac:dyDescent="0.3">
      <c r="A244" s="29"/>
      <c r="B244" s="2"/>
      <c r="C244" s="8" t="s">
        <v>237</v>
      </c>
      <c r="D244" s="21">
        <v>3694866.01</v>
      </c>
      <c r="E244" s="21">
        <v>8.1618225376583423E-3</v>
      </c>
    </row>
    <row r="245" spans="1:6" x14ac:dyDescent="0.3">
      <c r="A245" s="29"/>
      <c r="B245" s="2"/>
      <c r="C245" s="27" t="s">
        <v>238</v>
      </c>
      <c r="D245" s="19">
        <v>394910</v>
      </c>
      <c r="E245" s="20">
        <v>6.5858013031077581E-4</v>
      </c>
      <c r="F245" s="12"/>
    </row>
    <row r="246" spans="1:6" x14ac:dyDescent="0.3">
      <c r="A246" s="29"/>
      <c r="B246" s="2"/>
      <c r="C246" s="27" t="s">
        <v>239</v>
      </c>
      <c r="D246" s="19">
        <v>115</v>
      </c>
      <c r="E246" s="20">
        <v>1.9178221616504829E-7</v>
      </c>
      <c r="F246" s="12"/>
    </row>
    <row r="247" spans="1:6" x14ac:dyDescent="0.3">
      <c r="A247" s="29"/>
      <c r="B247" s="2"/>
      <c r="C247" s="27" t="s">
        <v>240</v>
      </c>
      <c r="D247" s="19">
        <v>2432025.0099999998</v>
      </c>
      <c r="E247" s="20">
        <v>6.0558186624923797E-3</v>
      </c>
      <c r="F247" s="12"/>
    </row>
    <row r="248" spans="1:6" x14ac:dyDescent="0.3">
      <c r="A248" s="29"/>
      <c r="B248" s="2"/>
      <c r="C248" s="27" t="s">
        <v>241</v>
      </c>
      <c r="D248" s="19">
        <v>32</v>
      </c>
      <c r="E248" s="20">
        <v>5.3365486237230825E-8</v>
      </c>
      <c r="F248" s="12"/>
    </row>
    <row r="249" spans="1:6" x14ac:dyDescent="0.3">
      <c r="A249" s="29"/>
      <c r="B249" s="2"/>
      <c r="C249" s="27" t="s">
        <v>242</v>
      </c>
      <c r="D249" s="19">
        <v>147205</v>
      </c>
      <c r="E249" s="20">
        <v>2.4548957504848636E-4</v>
      </c>
      <c r="F249" s="12"/>
    </row>
    <row r="250" spans="1:6" x14ac:dyDescent="0.3">
      <c r="A250" s="29"/>
      <c r="B250" s="2"/>
      <c r="C250" s="27" t="s">
        <v>243</v>
      </c>
      <c r="D250" s="19">
        <v>9504</v>
      </c>
      <c r="E250" s="20">
        <v>1.5849549412457556E-5</v>
      </c>
    </row>
    <row r="251" spans="1:6" x14ac:dyDescent="0.3">
      <c r="A251" s="29"/>
      <c r="B251" s="2"/>
      <c r="C251" s="27" t="s">
        <v>244</v>
      </c>
      <c r="D251" s="19">
        <v>710190</v>
      </c>
      <c r="E251" s="20">
        <v>1.1843635834630924E-3</v>
      </c>
    </row>
    <row r="252" spans="1:6" x14ac:dyDescent="0.3">
      <c r="A252" s="29"/>
      <c r="C252" s="27" t="s">
        <v>245</v>
      </c>
      <c r="D252" s="19">
        <v>885</v>
      </c>
      <c r="E252" s="20">
        <v>1.475889228748415E-6</v>
      </c>
    </row>
    <row r="253" spans="1:6" x14ac:dyDescent="0.3">
      <c r="A253" s="29"/>
      <c r="C253" s="8" t="s">
        <v>190</v>
      </c>
      <c r="D253" s="9">
        <v>1679975</v>
      </c>
      <c r="E253" s="10">
        <v>2.7868524222806682E-3</v>
      </c>
    </row>
    <row r="254" spans="1:6" x14ac:dyDescent="0.3">
      <c r="A254" s="29"/>
      <c r="C254" s="27" t="s">
        <v>246</v>
      </c>
      <c r="D254" s="19">
        <v>1638598</v>
      </c>
      <c r="E254" s="20">
        <v>2.7326430942923112E-3</v>
      </c>
    </row>
    <row r="255" spans="1:6" x14ac:dyDescent="0.3">
      <c r="A255" s="29"/>
      <c r="C255" s="27" t="s">
        <v>247</v>
      </c>
      <c r="D255" s="19">
        <v>422</v>
      </c>
      <c r="E255" s="20">
        <v>7.0375734975348156E-7</v>
      </c>
    </row>
    <row r="256" spans="1:6" x14ac:dyDescent="0.3">
      <c r="A256" s="29"/>
      <c r="C256" s="27" t="s">
        <v>248</v>
      </c>
      <c r="D256" s="19">
        <v>11828</v>
      </c>
      <c r="E256" s="20">
        <v>1.9725217850436446E-5</v>
      </c>
    </row>
    <row r="257" spans="1:5" x14ac:dyDescent="0.3">
      <c r="A257" s="29"/>
      <c r="C257" s="27" t="s">
        <v>249</v>
      </c>
      <c r="D257" s="19">
        <v>20256</v>
      </c>
      <c r="E257" s="20">
        <v>3.3780352788167113E-5</v>
      </c>
    </row>
    <row r="258" spans="1:5" x14ac:dyDescent="0.3">
      <c r="A258" s="29"/>
      <c r="C258" s="27" t="s">
        <v>250</v>
      </c>
      <c r="D258" s="19">
        <v>8871</v>
      </c>
      <c r="E258" s="20">
        <v>1.4793913387827335E-5</v>
      </c>
    </row>
    <row r="259" spans="1:5" x14ac:dyDescent="0.3">
      <c r="A259" s="29"/>
      <c r="C259" s="8" t="s">
        <v>251</v>
      </c>
      <c r="D259" s="9">
        <v>16364</v>
      </c>
      <c r="E259" s="10">
        <v>2.7289775524563915E-5</v>
      </c>
    </row>
    <row r="260" spans="1:5" x14ac:dyDescent="0.3">
      <c r="A260" s="29"/>
      <c r="C260" s="27" t="s">
        <v>252</v>
      </c>
      <c r="D260" s="19">
        <v>16364</v>
      </c>
      <c r="E260" s="20">
        <v>2.7289775524563915E-5</v>
      </c>
    </row>
    <row r="261" spans="1:5" x14ac:dyDescent="0.3">
      <c r="A261" s="29"/>
      <c r="C261" s="8" t="s">
        <v>253</v>
      </c>
      <c r="D261" s="9">
        <v>24709888.139999997</v>
      </c>
      <c r="E261" s="10">
        <v>5.1207974858083857E-2</v>
      </c>
    </row>
    <row r="262" spans="1:5" x14ac:dyDescent="0.3">
      <c r="A262" s="29"/>
      <c r="B262" s="2"/>
      <c r="C262" s="27" t="s">
        <v>254</v>
      </c>
      <c r="D262" s="19">
        <v>28428991.239999998</v>
      </c>
      <c r="E262" s="20">
        <v>4.7410216898642991E-2</v>
      </c>
    </row>
    <row r="263" spans="1:5" x14ac:dyDescent="0.3">
      <c r="A263" s="29"/>
      <c r="B263" s="2"/>
      <c r="C263" s="27" t="s">
        <v>255</v>
      </c>
      <c r="D263" s="19">
        <v>3093140.17</v>
      </c>
      <c r="E263" s="20">
        <v>5.1583415366237752E-3</v>
      </c>
    </row>
    <row r="264" spans="1:5" x14ac:dyDescent="0.3">
      <c r="A264" s="29"/>
      <c r="B264" s="2"/>
      <c r="C264" s="27" t="s">
        <v>256</v>
      </c>
      <c r="D264" s="20">
        <v>-6812243.2699999996</v>
      </c>
      <c r="E264" s="37">
        <v>-1.1360583577182915E-2</v>
      </c>
    </row>
    <row r="265" spans="1:5" x14ac:dyDescent="0.3">
      <c r="A265" s="29"/>
      <c r="B265" s="2"/>
      <c r="C265" s="8" t="s">
        <v>257</v>
      </c>
      <c r="D265" s="9">
        <v>118339195.39999999</v>
      </c>
      <c r="E265" s="10">
        <v>0.19735089698261465</v>
      </c>
    </row>
    <row r="266" spans="1:5" x14ac:dyDescent="0.3">
      <c r="A266" s="2"/>
      <c r="B266" s="2"/>
      <c r="C266" s="8" t="s">
        <v>258</v>
      </c>
      <c r="D266" s="9">
        <v>118339195.39999999</v>
      </c>
      <c r="E266" s="10">
        <v>0.19735089698261465</v>
      </c>
    </row>
    <row r="267" spans="1:5" x14ac:dyDescent="0.3">
      <c r="A267" s="29"/>
      <c r="B267" s="2"/>
      <c r="C267" s="8" t="s">
        <v>259</v>
      </c>
      <c r="D267" s="9">
        <v>118339195.39999999</v>
      </c>
      <c r="E267" s="10">
        <v>0.19735089698261465</v>
      </c>
    </row>
    <row r="268" spans="1:5" x14ac:dyDescent="0.3">
      <c r="A268" s="29"/>
      <c r="B268" s="2"/>
      <c r="C268" s="27" t="s">
        <v>260</v>
      </c>
      <c r="D268" s="37">
        <v>2459051.21</v>
      </c>
      <c r="E268" s="37">
        <v>4.1008894844969E-3</v>
      </c>
    </row>
    <row r="269" spans="1:5" ht="13.5" customHeight="1" x14ac:dyDescent="0.3">
      <c r="A269" s="29"/>
      <c r="B269" s="2"/>
      <c r="C269" s="27" t="s">
        <v>261</v>
      </c>
      <c r="D269" s="37">
        <v>811661</v>
      </c>
      <c r="E269" s="37">
        <v>1.3535838726499065E-3</v>
      </c>
    </row>
    <row r="270" spans="1:5" x14ac:dyDescent="0.3">
      <c r="A270" s="29"/>
      <c r="B270" s="2"/>
      <c r="C270" s="27" t="s">
        <v>262</v>
      </c>
      <c r="D270" s="37">
        <v>985</v>
      </c>
      <c r="E270" s="37">
        <v>1.6426563732397613E-6</v>
      </c>
    </row>
    <row r="271" spans="1:5" x14ac:dyDescent="0.3">
      <c r="A271" s="29"/>
      <c r="B271" s="2"/>
      <c r="C271" s="27" t="s">
        <v>263</v>
      </c>
      <c r="D271" s="37">
        <v>1075</v>
      </c>
      <c r="E271" s="37">
        <v>1.7927468032819731E-6</v>
      </c>
    </row>
    <row r="272" spans="1:5" x14ac:dyDescent="0.3">
      <c r="A272" s="2"/>
      <c r="B272" s="2"/>
      <c r="C272" s="27" t="s">
        <v>264</v>
      </c>
      <c r="D272" s="37">
        <v>374248</v>
      </c>
      <c r="E272" s="37">
        <v>6.2412270291597376E-4</v>
      </c>
    </row>
    <row r="273" spans="1:5" x14ac:dyDescent="0.3">
      <c r="A273" s="29"/>
      <c r="B273" s="2"/>
      <c r="C273" s="27" t="s">
        <v>265</v>
      </c>
      <c r="D273" s="37">
        <v>87563928.560000002</v>
      </c>
      <c r="E273" s="37">
        <v>0.14602786326395448</v>
      </c>
    </row>
    <row r="274" spans="1:5" x14ac:dyDescent="0.3">
      <c r="A274" s="2"/>
      <c r="B274" s="2"/>
      <c r="C274" s="27" t="s">
        <v>266</v>
      </c>
      <c r="D274" s="37">
        <v>27128246.629999999</v>
      </c>
      <c r="E274" s="37">
        <v>4.5241002255420895E-2</v>
      </c>
    </row>
    <row r="275" spans="1:5" x14ac:dyDescent="0.3">
      <c r="A275" s="29"/>
      <c r="B275" s="2"/>
      <c r="C275" s="8" t="s">
        <v>267</v>
      </c>
      <c r="D275" s="21">
        <v>90430770.620000005</v>
      </c>
      <c r="E275" s="21">
        <v>0.15580881390449336</v>
      </c>
    </row>
    <row r="276" spans="1:5" x14ac:dyDescent="0.3">
      <c r="A276" s="2"/>
      <c r="B276" s="2"/>
      <c r="C276" s="25" t="s">
        <v>268</v>
      </c>
      <c r="D276" s="9">
        <v>386194.05</v>
      </c>
      <c r="E276" s="10">
        <v>6.4404478938048229E-4</v>
      </c>
    </row>
    <row r="277" spans="1:5" x14ac:dyDescent="0.3">
      <c r="A277" s="29"/>
      <c r="B277" s="2"/>
      <c r="C277" s="27" t="s">
        <v>268</v>
      </c>
      <c r="D277" s="37">
        <v>386194.05</v>
      </c>
      <c r="E277" s="37">
        <v>6.4404478938048229E-4</v>
      </c>
    </row>
    <row r="278" spans="1:5" x14ac:dyDescent="0.3">
      <c r="A278" s="2"/>
      <c r="B278" s="2"/>
      <c r="C278" s="8" t="s">
        <v>269</v>
      </c>
      <c r="D278" s="21">
        <v>17814810.879999999</v>
      </c>
      <c r="E278" s="21">
        <v>2.9709251401109686E-2</v>
      </c>
    </row>
    <row r="279" spans="1:5" x14ac:dyDescent="0.3">
      <c r="A279" s="2"/>
      <c r="B279" s="2"/>
      <c r="C279" s="27" t="s">
        <v>270</v>
      </c>
      <c r="D279" s="19">
        <v>6471695.0599999996</v>
      </c>
      <c r="E279" s="37">
        <v>1.0792661051749523E-2</v>
      </c>
    </row>
    <row r="280" spans="1:5" ht="39.6" x14ac:dyDescent="0.3">
      <c r="A280" s="2"/>
      <c r="B280" s="2"/>
      <c r="C280" s="27" t="s">
        <v>271</v>
      </c>
      <c r="D280" s="19">
        <v>10345496.52</v>
      </c>
      <c r="E280" s="37">
        <v>1.7252889129855606E-2</v>
      </c>
    </row>
    <row r="281" spans="1:5" x14ac:dyDescent="0.3">
      <c r="A281" s="2"/>
      <c r="B281" s="2"/>
      <c r="C281" s="27" t="s">
        <v>272</v>
      </c>
      <c r="D281" s="19">
        <v>987801.56</v>
      </c>
      <c r="E281" s="37">
        <v>1.647328454852973E-3</v>
      </c>
    </row>
    <row r="282" spans="1:5" x14ac:dyDescent="0.3">
      <c r="A282" s="2"/>
      <c r="B282" s="2"/>
      <c r="C282" s="27" t="s">
        <v>273</v>
      </c>
      <c r="D282" s="19">
        <v>260.94</v>
      </c>
      <c r="E282" s="37">
        <v>4.351621868357191E-7</v>
      </c>
    </row>
    <row r="283" spans="1:5" x14ac:dyDescent="0.3">
      <c r="A283" s="2"/>
      <c r="B283" s="2"/>
      <c r="C283" s="27" t="s">
        <v>274</v>
      </c>
      <c r="D283" s="19">
        <v>9556.7999999999993</v>
      </c>
      <c r="E283" s="37">
        <v>1.5937602464748984E-5</v>
      </c>
    </row>
    <row r="284" spans="1:5" x14ac:dyDescent="0.3">
      <c r="A284" s="2"/>
      <c r="B284" s="2"/>
      <c r="C284" s="8" t="s">
        <v>275</v>
      </c>
      <c r="D284" s="9">
        <v>2863661.78</v>
      </c>
      <c r="E284" s="21">
        <v>4.7756469783960601E-3</v>
      </c>
    </row>
    <row r="285" spans="1:5" x14ac:dyDescent="0.3">
      <c r="A285" s="2"/>
      <c r="B285" s="2"/>
      <c r="C285" s="27" t="s">
        <v>276</v>
      </c>
      <c r="D285" s="19">
        <v>2863661.78</v>
      </c>
      <c r="E285" s="37">
        <v>4.7756469783960601E-3</v>
      </c>
    </row>
    <row r="286" spans="1:5" x14ac:dyDescent="0.3">
      <c r="A286" s="29"/>
      <c r="B286" s="2"/>
      <c r="C286" s="8" t="s">
        <v>277</v>
      </c>
      <c r="D286" s="9">
        <v>171580.97</v>
      </c>
      <c r="E286" s="21">
        <v>2.861406841595536E-4</v>
      </c>
    </row>
    <row r="287" spans="1:5" x14ac:dyDescent="0.3">
      <c r="A287" s="2"/>
      <c r="B287" s="2"/>
      <c r="C287" s="27" t="s">
        <v>278</v>
      </c>
      <c r="D287" s="19">
        <v>171580.97</v>
      </c>
      <c r="E287" s="37">
        <v>2.861406841595536E-4</v>
      </c>
    </row>
    <row r="288" spans="1:5" x14ac:dyDescent="0.3">
      <c r="A288" s="2"/>
      <c r="B288" s="2"/>
      <c r="C288" s="8" t="s">
        <v>279</v>
      </c>
      <c r="D288" s="9">
        <v>69194522.939999998</v>
      </c>
      <c r="E288" s="10">
        <v>0.12039373005144757</v>
      </c>
    </row>
    <row r="289" spans="1:5" x14ac:dyDescent="0.3">
      <c r="A289" s="29"/>
      <c r="B289" s="2"/>
      <c r="C289" s="27" t="s">
        <v>280</v>
      </c>
      <c r="D289" s="19">
        <v>19754969.129999999</v>
      </c>
      <c r="E289" s="37">
        <v>3.5944797913247964E-2</v>
      </c>
    </row>
    <row r="290" spans="1:5" x14ac:dyDescent="0.3">
      <c r="A290" s="29"/>
      <c r="B290" s="2"/>
      <c r="C290" s="27" t="s">
        <v>281</v>
      </c>
      <c r="D290" s="19">
        <v>101517.46</v>
      </c>
      <c r="E290" s="37">
        <v>1.6929776920214472E-4</v>
      </c>
    </row>
    <row r="291" spans="1:5" x14ac:dyDescent="0.3">
      <c r="A291" s="2"/>
      <c r="B291" s="2"/>
      <c r="C291" s="27" t="s">
        <v>282</v>
      </c>
      <c r="D291" s="19">
        <v>200572.05</v>
      </c>
      <c r="E291" s="37">
        <v>3.3448828043275539E-4</v>
      </c>
    </row>
    <row r="292" spans="1:5" x14ac:dyDescent="0.3">
      <c r="A292" s="29"/>
      <c r="B292" s="2"/>
      <c r="C292" s="27" t="s">
        <v>283</v>
      </c>
      <c r="D292" s="19">
        <v>1348976.46</v>
      </c>
      <c r="E292" s="37">
        <v>2.2496495222024487E-3</v>
      </c>
    </row>
    <row r="293" spans="1:5" x14ac:dyDescent="0.3">
      <c r="A293" s="29"/>
      <c r="B293" s="2"/>
      <c r="C293" s="27" t="s">
        <v>284</v>
      </c>
      <c r="D293" s="19">
        <v>508753.2</v>
      </c>
      <c r="E293" s="37">
        <v>8.4843318414834815E-4</v>
      </c>
    </row>
    <row r="294" spans="1:5" x14ac:dyDescent="0.3">
      <c r="A294" s="29"/>
      <c r="B294" s="2"/>
      <c r="C294" s="27" t="s">
        <v>285</v>
      </c>
      <c r="D294" s="19">
        <v>1612400</v>
      </c>
      <c r="E294" s="37">
        <v>2.6889534377784684E-3</v>
      </c>
    </row>
    <row r="295" spans="1:5" x14ac:dyDescent="0.3">
      <c r="A295" s="2"/>
      <c r="B295" s="2"/>
      <c r="C295" s="27" t="s">
        <v>286</v>
      </c>
      <c r="D295" s="19">
        <v>117969</v>
      </c>
      <c r="E295" s="37">
        <v>1.9673353268499636E-4</v>
      </c>
    </row>
    <row r="296" spans="1:5" x14ac:dyDescent="0.3">
      <c r="A296" s="29"/>
      <c r="B296" s="2"/>
      <c r="C296" s="27" t="s">
        <v>287</v>
      </c>
      <c r="D296" s="19">
        <v>322756</v>
      </c>
      <c r="E296" s="37">
        <v>5.3825096487448976E-4</v>
      </c>
    </row>
    <row r="297" spans="1:5" x14ac:dyDescent="0.3">
      <c r="A297" s="2"/>
      <c r="B297" s="2"/>
      <c r="C297" s="27" t="s">
        <v>288</v>
      </c>
      <c r="D297" s="19">
        <v>356412</v>
      </c>
      <c r="E297" s="37">
        <v>5.9437811502449731E-4</v>
      </c>
    </row>
    <row r="298" spans="1:5" x14ac:dyDescent="0.3">
      <c r="A298" s="2"/>
      <c r="B298" s="2"/>
      <c r="C298" s="27" t="s">
        <v>289</v>
      </c>
      <c r="D298" s="19">
        <v>242</v>
      </c>
      <c r="E298" s="37">
        <v>4.0357648966905813E-7</v>
      </c>
    </row>
    <row r="299" spans="1:5" x14ac:dyDescent="0.3">
      <c r="A299" s="29"/>
      <c r="B299" s="2"/>
      <c r="C299" s="27" t="s">
        <v>290</v>
      </c>
      <c r="D299" s="19">
        <v>314159.15000000002</v>
      </c>
      <c r="E299" s="37">
        <v>5.2391424361328547E-4</v>
      </c>
    </row>
    <row r="300" spans="1:5" x14ac:dyDescent="0.3">
      <c r="A300" s="29"/>
      <c r="B300" s="2"/>
      <c r="C300" s="27" t="s">
        <v>291</v>
      </c>
      <c r="D300" s="19">
        <v>2681.49</v>
      </c>
      <c r="E300" s="37">
        <v>4.4718443028210029E-6</v>
      </c>
    </row>
    <row r="301" spans="1:5" x14ac:dyDescent="0.3">
      <c r="A301" s="29"/>
      <c r="B301" s="2"/>
      <c r="C301" s="27" t="s">
        <v>292</v>
      </c>
      <c r="D301" s="19">
        <v>644</v>
      </c>
      <c r="E301" s="37">
        <v>1.0739804105242703E-6</v>
      </c>
    </row>
    <row r="302" spans="1:5" x14ac:dyDescent="0.3">
      <c r="A302" s="29"/>
      <c r="B302" s="2"/>
      <c r="C302" s="27" t="s">
        <v>293</v>
      </c>
      <c r="D302" s="19">
        <v>252</v>
      </c>
      <c r="E302" s="37">
        <v>4.2025320411819275E-7</v>
      </c>
    </row>
    <row r="303" spans="1:5" s="2" customFormat="1" x14ac:dyDescent="0.3">
      <c r="C303" s="27" t="s">
        <v>294</v>
      </c>
      <c r="D303" s="19">
        <v>44552219</v>
      </c>
      <c r="E303" s="37">
        <v>7.6298463433831051E-2</v>
      </c>
    </row>
    <row r="304" spans="1:5" x14ac:dyDescent="0.3">
      <c r="A304" s="2"/>
      <c r="B304" s="2"/>
      <c r="C304" s="8" t="s">
        <v>295</v>
      </c>
      <c r="D304" s="9">
        <v>17799183.289999999</v>
      </c>
      <c r="E304" s="10">
        <v>2.9683189715513869E-2</v>
      </c>
    </row>
    <row r="305" spans="1:6" ht="26.4" x14ac:dyDescent="0.3">
      <c r="A305" s="2"/>
      <c r="B305" s="2"/>
      <c r="C305" s="25" t="s">
        <v>296</v>
      </c>
      <c r="D305" s="9">
        <v>17799183.289999999</v>
      </c>
      <c r="E305" s="10">
        <v>2.9683189715513869E-2</v>
      </c>
    </row>
    <row r="306" spans="1:6" x14ac:dyDescent="0.3">
      <c r="A306" s="2"/>
      <c r="C306" s="18" t="s">
        <v>297</v>
      </c>
      <c r="D306" s="19">
        <v>17799183.289999999</v>
      </c>
      <c r="E306" s="37">
        <v>2.9683189715513869E-2</v>
      </c>
    </row>
    <row r="307" spans="1:6" x14ac:dyDescent="0.3">
      <c r="A307" s="2"/>
      <c r="C307" s="8" t="s">
        <v>298</v>
      </c>
      <c r="D307" s="9">
        <v>54844202648.379997</v>
      </c>
      <c r="E307" s="10">
        <v>91.470942686195571</v>
      </c>
    </row>
    <row r="308" spans="1:6" s="2" customFormat="1" x14ac:dyDescent="0.3">
      <c r="C308" s="8" t="s">
        <v>299</v>
      </c>
      <c r="D308" s="9">
        <v>21532683821.859997</v>
      </c>
      <c r="E308" s="10">
        <v>35.910441942066022</v>
      </c>
    </row>
    <row r="309" spans="1:6" s="2" customFormat="1" x14ac:dyDescent="0.3">
      <c r="C309" s="8" t="s">
        <v>300</v>
      </c>
      <c r="D309" s="9">
        <v>21531753154.169998</v>
      </c>
      <c r="E309" s="10">
        <v>35.908889894134703</v>
      </c>
      <c r="F309" s="38"/>
    </row>
    <row r="310" spans="1:6" s="2" customFormat="1" x14ac:dyDescent="0.3">
      <c r="C310" s="23" t="s">
        <v>301</v>
      </c>
      <c r="D310" s="19">
        <v>14834131087</v>
      </c>
      <c r="E310" s="39">
        <v>24.738456823893014</v>
      </c>
    </row>
    <row r="311" spans="1:6" s="2" customFormat="1" x14ac:dyDescent="0.3">
      <c r="B311" s="1"/>
      <c r="C311" s="23" t="s">
        <v>302</v>
      </c>
      <c r="D311" s="19">
        <v>1010165988</v>
      </c>
      <c r="E311" s="39">
        <v>1.6856249728103962</v>
      </c>
    </row>
    <row r="312" spans="1:6" ht="39.6" x14ac:dyDescent="0.3">
      <c r="A312" s="2"/>
      <c r="C312" s="40" t="s">
        <v>303</v>
      </c>
      <c r="D312" s="19">
        <v>2175475668</v>
      </c>
      <c r="E312" s="39">
        <v>3.6279786506276417</v>
      </c>
    </row>
    <row r="313" spans="1:6" ht="26.4" x14ac:dyDescent="0.3">
      <c r="A313" s="2"/>
      <c r="C313" s="27" t="s">
        <v>304</v>
      </c>
      <c r="D313" s="19">
        <v>57195531</v>
      </c>
      <c r="E313" s="39">
        <v>9.5383353825362782E-2</v>
      </c>
    </row>
    <row r="314" spans="1:6" x14ac:dyDescent="0.3">
      <c r="A314" s="2"/>
      <c r="C314" s="23" t="s">
        <v>305</v>
      </c>
      <c r="D314" s="19">
        <v>457769506</v>
      </c>
      <c r="E314" s="39">
        <v>0.76340913350834227</v>
      </c>
    </row>
    <row r="315" spans="1:6" ht="26.4" x14ac:dyDescent="0.3">
      <c r="A315" s="2"/>
      <c r="C315" s="41" t="s">
        <v>306</v>
      </c>
      <c r="D315" s="19">
        <v>143948100.16999999</v>
      </c>
      <c r="E315" s="39">
        <v>0.2400581362030518</v>
      </c>
    </row>
    <row r="316" spans="1:6" x14ac:dyDescent="0.3">
      <c r="A316" s="2"/>
      <c r="B316" s="2"/>
      <c r="C316" s="23" t="s">
        <v>307</v>
      </c>
      <c r="D316" s="19">
        <v>697043819</v>
      </c>
      <c r="E316" s="39">
        <v>1.1624400727997286</v>
      </c>
    </row>
    <row r="317" spans="1:6" ht="39.6" x14ac:dyDescent="0.3">
      <c r="A317" s="2"/>
      <c r="C317" s="41" t="s">
        <v>308</v>
      </c>
      <c r="D317" s="19">
        <v>67939852</v>
      </c>
      <c r="E317" s="39">
        <v>0.11330135115204686</v>
      </c>
    </row>
    <row r="318" spans="1:6" x14ac:dyDescent="0.3">
      <c r="A318" s="2"/>
      <c r="C318" s="41" t="s">
        <v>309</v>
      </c>
      <c r="D318" s="19">
        <v>534476813</v>
      </c>
      <c r="E318" s="39">
        <v>0.89133171900845298</v>
      </c>
    </row>
    <row r="319" spans="1:6" ht="26.4" x14ac:dyDescent="0.3">
      <c r="A319" s="2"/>
      <c r="C319" s="41" t="s">
        <v>310</v>
      </c>
      <c r="D319" s="19">
        <v>1553606790</v>
      </c>
      <c r="E319" s="39">
        <v>2.5909056803066677</v>
      </c>
    </row>
    <row r="320" spans="1:6" x14ac:dyDescent="0.3">
      <c r="A320" s="2"/>
      <c r="C320" s="8" t="s">
        <v>311</v>
      </c>
      <c r="D320" s="9">
        <v>930667.69</v>
      </c>
      <c r="E320" s="10">
        <v>1.552047931316575E-3</v>
      </c>
    </row>
    <row r="321" spans="1:6" x14ac:dyDescent="0.3">
      <c r="A321" s="2"/>
      <c r="C321" s="18" t="s">
        <v>312</v>
      </c>
      <c r="D321" s="19">
        <v>930667.69</v>
      </c>
      <c r="E321" s="42">
        <v>1.552047931316575E-3</v>
      </c>
    </row>
    <row r="322" spans="1:6" x14ac:dyDescent="0.3">
      <c r="A322" s="2"/>
      <c r="C322" s="8" t="s">
        <v>313</v>
      </c>
      <c r="D322" s="9">
        <v>24162041506.279999</v>
      </c>
      <c r="E322" s="10">
        <v>40.304346670837042</v>
      </c>
      <c r="F322" s="15"/>
    </row>
    <row r="323" spans="1:6" x14ac:dyDescent="0.3">
      <c r="A323" s="2"/>
      <c r="C323" s="8" t="s">
        <v>314</v>
      </c>
      <c r="D323" s="9">
        <v>13556883437.73</v>
      </c>
      <c r="E323" s="10">
        <v>22.618427391122591</v>
      </c>
    </row>
    <row r="324" spans="1:6" x14ac:dyDescent="0.3">
      <c r="A324" s="2"/>
      <c r="C324" s="18" t="s">
        <v>315</v>
      </c>
      <c r="D324" s="19">
        <v>12625564733.73</v>
      </c>
      <c r="E324" s="39">
        <v>21.055293782347974</v>
      </c>
    </row>
    <row r="325" spans="1:6" x14ac:dyDescent="0.3">
      <c r="A325" s="2"/>
      <c r="C325" s="18" t="s">
        <v>316</v>
      </c>
      <c r="D325" s="19">
        <v>596838501</v>
      </c>
      <c r="E325" s="39">
        <v>0.99533052534265554</v>
      </c>
    </row>
    <row r="326" spans="1:6" x14ac:dyDescent="0.3">
      <c r="A326" s="2"/>
      <c r="C326" s="18" t="s">
        <v>317</v>
      </c>
      <c r="D326" s="19">
        <v>334480203</v>
      </c>
      <c r="E326" s="39">
        <v>0.5578030834319585</v>
      </c>
    </row>
    <row r="327" spans="1:6" x14ac:dyDescent="0.3">
      <c r="A327" s="2"/>
      <c r="C327" s="43" t="s">
        <v>318</v>
      </c>
      <c r="D327" s="44">
        <v>2668073838.5500002</v>
      </c>
      <c r="E327" s="42">
        <v>4.4494705534704897</v>
      </c>
    </row>
    <row r="328" spans="1:6" x14ac:dyDescent="0.3">
      <c r="A328" s="2"/>
      <c r="C328" s="43" t="s">
        <v>319</v>
      </c>
      <c r="D328" s="44">
        <v>348515694</v>
      </c>
      <c r="E328" s="42">
        <v>0.58120967098799847</v>
      </c>
    </row>
    <row r="329" spans="1:6" x14ac:dyDescent="0.3">
      <c r="A329" s="2"/>
      <c r="C329" s="8" t="s">
        <v>320</v>
      </c>
      <c r="D329" s="9">
        <v>852912414</v>
      </c>
      <c r="E329" s="10">
        <v>1.4223776778400099</v>
      </c>
    </row>
    <row r="330" spans="1:6" x14ac:dyDescent="0.3">
      <c r="A330" s="2"/>
      <c r="C330" s="18" t="s">
        <v>321</v>
      </c>
      <c r="D330" s="19">
        <v>461587068</v>
      </c>
      <c r="E330" s="39">
        <v>0.76977557264492902</v>
      </c>
    </row>
    <row r="331" spans="1:6" x14ac:dyDescent="0.3">
      <c r="A331" s="2"/>
      <c r="C331" s="18" t="s">
        <v>322</v>
      </c>
      <c r="D331" s="19">
        <v>313384086</v>
      </c>
      <c r="E331" s="39">
        <v>0.52262169151250504</v>
      </c>
    </row>
    <row r="332" spans="1:6" x14ac:dyDescent="0.3">
      <c r="A332" s="2"/>
      <c r="C332" s="18" t="s">
        <v>323</v>
      </c>
      <c r="D332" s="19">
        <v>17525286</v>
      </c>
      <c r="E332" s="39">
        <v>2.922641902614169E-2</v>
      </c>
    </row>
    <row r="333" spans="1:6" x14ac:dyDescent="0.3">
      <c r="A333" s="2"/>
      <c r="C333" s="18" t="s">
        <v>324</v>
      </c>
      <c r="D333" s="19">
        <v>60415974</v>
      </c>
      <c r="E333" s="39">
        <v>0.10075399465643423</v>
      </c>
    </row>
    <row r="334" spans="1:6" ht="26.4" x14ac:dyDescent="0.3">
      <c r="A334" s="2"/>
      <c r="C334" s="25" t="s">
        <v>325</v>
      </c>
      <c r="D334" s="9">
        <v>150511888</v>
      </c>
      <c r="E334" s="10">
        <v>0.25100437773761336</v>
      </c>
    </row>
    <row r="335" spans="1:6" x14ac:dyDescent="0.3">
      <c r="A335" s="2"/>
      <c r="C335" s="18" t="s">
        <v>326</v>
      </c>
      <c r="D335" s="19">
        <v>150511888</v>
      </c>
      <c r="E335" s="39">
        <v>0.25100437773761336</v>
      </c>
    </row>
    <row r="336" spans="1:6" ht="26.4" x14ac:dyDescent="0.3">
      <c r="A336" s="2"/>
      <c r="C336" s="45" t="s">
        <v>327</v>
      </c>
      <c r="D336" s="44">
        <v>195204336</v>
      </c>
      <c r="E336" s="42">
        <v>0.32553669707049315</v>
      </c>
    </row>
    <row r="337" spans="1:5" ht="26.4" x14ac:dyDescent="0.3">
      <c r="A337" s="2"/>
      <c r="C337" s="45" t="s">
        <v>328</v>
      </c>
      <c r="D337" s="44">
        <v>1459590246</v>
      </c>
      <c r="E337" s="42">
        <v>2.4341169745284175</v>
      </c>
    </row>
    <row r="338" spans="1:5" x14ac:dyDescent="0.3">
      <c r="A338" s="2"/>
      <c r="C338" s="8" t="s">
        <v>329</v>
      </c>
      <c r="D338" s="9">
        <v>4930349652</v>
      </c>
      <c r="E338" s="10">
        <v>8.2222033280794307</v>
      </c>
    </row>
    <row r="339" spans="1:5" x14ac:dyDescent="0.3">
      <c r="A339" s="2"/>
      <c r="C339" s="23" t="s">
        <v>330</v>
      </c>
      <c r="D339" s="19">
        <v>2526717123</v>
      </c>
      <c r="E339" s="39">
        <v>4.2137339954009994</v>
      </c>
    </row>
    <row r="340" spans="1:5" ht="39.6" x14ac:dyDescent="0.3">
      <c r="A340" s="2"/>
      <c r="C340" s="22" t="s">
        <v>331</v>
      </c>
      <c r="D340" s="19">
        <v>2403632529</v>
      </c>
      <c r="E340" s="39">
        <v>4.0084693326784322</v>
      </c>
    </row>
    <row r="341" spans="1:5" x14ac:dyDescent="0.3">
      <c r="C341" s="8" t="s">
        <v>332</v>
      </c>
      <c r="D341" s="9">
        <v>8847642571.5699997</v>
      </c>
      <c r="E341" s="10">
        <v>14.752792881852914</v>
      </c>
    </row>
    <row r="342" spans="1:5" ht="26.4" x14ac:dyDescent="0.3">
      <c r="C342" s="25" t="s">
        <v>333</v>
      </c>
      <c r="D342" s="9">
        <v>5068478577.1899996</v>
      </c>
      <c r="E342" s="9">
        <v>8.4525569923353832</v>
      </c>
    </row>
    <row r="343" spans="1:5" x14ac:dyDescent="0.3">
      <c r="C343" s="46" t="s">
        <v>334</v>
      </c>
      <c r="D343" s="19">
        <v>454704473.14999998</v>
      </c>
      <c r="E343" s="39">
        <v>0.75829766574667556</v>
      </c>
    </row>
    <row r="344" spans="1:5" x14ac:dyDescent="0.3">
      <c r="C344" s="23" t="s">
        <v>335</v>
      </c>
      <c r="D344" s="19">
        <v>344144052</v>
      </c>
      <c r="E344" s="39">
        <v>0.57391920845721411</v>
      </c>
    </row>
    <row r="345" spans="1:5" x14ac:dyDescent="0.3">
      <c r="C345" s="26" t="s">
        <v>336</v>
      </c>
      <c r="D345" s="19">
        <v>96057650.010000005</v>
      </c>
      <c r="E345" s="39">
        <v>0.16019259998716848</v>
      </c>
    </row>
    <row r="346" spans="1:5" x14ac:dyDescent="0.3">
      <c r="C346" s="46" t="s">
        <v>337</v>
      </c>
      <c r="D346" s="19">
        <v>29683000</v>
      </c>
      <c r="E346" s="39">
        <v>4.9501491499366328E-2</v>
      </c>
    </row>
    <row r="347" spans="1:5" x14ac:dyDescent="0.3">
      <c r="C347" s="46" t="s">
        <v>338</v>
      </c>
      <c r="D347" s="19">
        <v>13694000</v>
      </c>
      <c r="E347" s="39">
        <v>2.2837092766644966E-2</v>
      </c>
    </row>
    <row r="348" spans="1:5" x14ac:dyDescent="0.3">
      <c r="C348" s="46" t="s">
        <v>339</v>
      </c>
      <c r="D348" s="19">
        <v>1746666218</v>
      </c>
      <c r="E348" s="39">
        <v>2.9128653755535945</v>
      </c>
    </row>
    <row r="349" spans="1:5" x14ac:dyDescent="0.3">
      <c r="C349" s="46" t="s">
        <v>340</v>
      </c>
      <c r="D349" s="19">
        <v>3258143</v>
      </c>
      <c r="E349" s="39">
        <v>5.4335120445446862E-3</v>
      </c>
    </row>
    <row r="350" spans="1:5" x14ac:dyDescent="0.3">
      <c r="C350" s="23" t="s">
        <v>341</v>
      </c>
      <c r="D350" s="19">
        <v>22882767</v>
      </c>
      <c r="E350" s="39">
        <v>3.8160937106508114E-2</v>
      </c>
    </row>
    <row r="351" spans="1:5" x14ac:dyDescent="0.3">
      <c r="C351" s="23" t="s">
        <v>342</v>
      </c>
      <c r="D351" s="19">
        <v>9957992.5299999993</v>
      </c>
      <c r="E351" s="39">
        <v>1.6606659790942571E-2</v>
      </c>
    </row>
    <row r="352" spans="1:5" x14ac:dyDescent="0.3">
      <c r="C352" s="23" t="s">
        <v>343</v>
      </c>
      <c r="D352" s="19">
        <v>3058193</v>
      </c>
      <c r="E352" s="39">
        <v>5.1000611391342392E-3</v>
      </c>
    </row>
    <row r="353" spans="3:5" x14ac:dyDescent="0.3">
      <c r="C353" s="23" t="s">
        <v>344</v>
      </c>
      <c r="D353" s="19">
        <v>3041589</v>
      </c>
      <c r="E353" s="39">
        <v>5.0723711224628957E-3</v>
      </c>
    </row>
    <row r="354" spans="3:5" x14ac:dyDescent="0.3">
      <c r="C354" s="23" t="s">
        <v>345</v>
      </c>
      <c r="D354" s="19">
        <v>1968000</v>
      </c>
      <c r="E354" s="39">
        <v>3.2819774035896961E-3</v>
      </c>
    </row>
    <row r="355" spans="3:5" x14ac:dyDescent="0.3">
      <c r="C355" s="23" t="s">
        <v>346</v>
      </c>
      <c r="D355" s="19">
        <v>110000</v>
      </c>
      <c r="E355" s="39">
        <v>1.8344385894048095E-4</v>
      </c>
    </row>
    <row r="356" spans="3:5" x14ac:dyDescent="0.3">
      <c r="C356" s="23" t="s">
        <v>347</v>
      </c>
      <c r="D356" s="19">
        <v>216633108.66999999</v>
      </c>
      <c r="E356" s="39">
        <v>0.36127284935179416</v>
      </c>
    </row>
    <row r="357" spans="3:5" x14ac:dyDescent="0.3">
      <c r="C357" s="23" t="s">
        <v>348</v>
      </c>
      <c r="D357" s="19">
        <v>1040396.76</v>
      </c>
      <c r="E357" s="39">
        <v>1.7350399680324858E-3</v>
      </c>
    </row>
    <row r="358" spans="3:5" x14ac:dyDescent="0.3">
      <c r="C358" s="23" t="s">
        <v>349</v>
      </c>
      <c r="D358" s="19">
        <v>13699961.699999999</v>
      </c>
      <c r="E358" s="39">
        <v>2.2847034923498107E-2</v>
      </c>
    </row>
    <row r="359" spans="3:5" x14ac:dyDescent="0.3">
      <c r="C359" s="23" t="s">
        <v>350</v>
      </c>
      <c r="D359" s="19">
        <v>3454611</v>
      </c>
      <c r="E359" s="39">
        <v>5.7611561179839446E-3</v>
      </c>
    </row>
    <row r="360" spans="3:5" x14ac:dyDescent="0.3">
      <c r="C360" s="23" t="s">
        <v>351</v>
      </c>
      <c r="D360" s="19">
        <v>56772880</v>
      </c>
      <c r="E360" s="39">
        <v>9.4678510821498668E-2</v>
      </c>
    </row>
    <row r="361" spans="3:5" x14ac:dyDescent="0.3">
      <c r="C361" s="23" t="s">
        <v>352</v>
      </c>
      <c r="D361" s="19">
        <v>142736214.69</v>
      </c>
      <c r="E361" s="39">
        <v>0.23803710939355061</v>
      </c>
    </row>
    <row r="362" spans="3:5" x14ac:dyDescent="0.3">
      <c r="C362" s="23" t="s">
        <v>353</v>
      </c>
      <c r="D362" s="19">
        <v>150000000</v>
      </c>
      <c r="E362" s="39">
        <v>0.2501507167370195</v>
      </c>
    </row>
    <row r="363" spans="3:5" x14ac:dyDescent="0.3">
      <c r="C363" s="23" t="s">
        <v>354</v>
      </c>
      <c r="D363" s="19">
        <v>69905388.230000004</v>
      </c>
      <c r="E363" s="39">
        <v>0.11657921979676072</v>
      </c>
    </row>
    <row r="364" spans="3:5" x14ac:dyDescent="0.3">
      <c r="C364" s="23" t="s">
        <v>355</v>
      </c>
      <c r="D364" s="19">
        <v>7696512.4800000004</v>
      </c>
      <c r="E364" s="39">
        <v>1.2835254088316105E-2</v>
      </c>
    </row>
    <row r="365" spans="3:5" x14ac:dyDescent="0.3">
      <c r="C365" s="23" t="s">
        <v>356</v>
      </c>
      <c r="D365" s="19">
        <v>2509156.5</v>
      </c>
      <c r="E365" s="39">
        <v>4.1844486458690079E-3</v>
      </c>
    </row>
    <row r="366" spans="3:5" x14ac:dyDescent="0.3">
      <c r="C366" s="23" t="s">
        <v>357</v>
      </c>
      <c r="D366" s="19">
        <v>3567233.77</v>
      </c>
      <c r="E366" s="39">
        <v>5.9489738955600009E-3</v>
      </c>
    </row>
    <row r="367" spans="3:5" x14ac:dyDescent="0.3">
      <c r="C367" s="23" t="s">
        <v>358</v>
      </c>
      <c r="D367" s="19">
        <v>1429832.41</v>
      </c>
      <c r="E367" s="39">
        <v>2.3844906811687993E-3</v>
      </c>
    </row>
    <row r="368" spans="3:5" x14ac:dyDescent="0.3">
      <c r="C368" s="23" t="s">
        <v>359</v>
      </c>
      <c r="D368" s="19">
        <v>89845472.849999994</v>
      </c>
      <c r="E368" s="39">
        <v>0.14983272952669283</v>
      </c>
    </row>
    <row r="369" spans="3:5" x14ac:dyDescent="0.3">
      <c r="C369" s="23" t="s">
        <v>360</v>
      </c>
      <c r="D369" s="19">
        <v>89781520.129999995</v>
      </c>
      <c r="E369" s="39">
        <v>0.14972607740172428</v>
      </c>
    </row>
    <row r="370" spans="3:5" x14ac:dyDescent="0.3">
      <c r="C370" s="23" t="s">
        <v>361</v>
      </c>
      <c r="D370" s="19">
        <v>140785525.38</v>
      </c>
      <c r="E370" s="39">
        <v>0.23478400053336565</v>
      </c>
    </row>
    <row r="371" spans="3:5" x14ac:dyDescent="0.3">
      <c r="C371" s="23" t="s">
        <v>362</v>
      </c>
      <c r="D371" s="19">
        <v>59816966.43</v>
      </c>
      <c r="E371" s="39">
        <v>9.9755046836658229E-2</v>
      </c>
    </row>
    <row r="372" spans="3:5" x14ac:dyDescent="0.3">
      <c r="C372" s="23" t="s">
        <v>363</v>
      </c>
      <c r="D372" s="19">
        <v>89933057.049999997</v>
      </c>
      <c r="E372" s="39">
        <v>0.14997879119605842</v>
      </c>
    </row>
    <row r="373" spans="3:5" x14ac:dyDescent="0.3">
      <c r="C373" s="23" t="s">
        <v>364</v>
      </c>
      <c r="D373" s="19">
        <v>134772731.03999999</v>
      </c>
      <c r="E373" s="39">
        <v>0.22475663510841035</v>
      </c>
    </row>
    <row r="374" spans="3:5" x14ac:dyDescent="0.3">
      <c r="C374" s="23" t="s">
        <v>365</v>
      </c>
      <c r="D374" s="19">
        <v>91253845.549999997</v>
      </c>
      <c r="E374" s="39">
        <v>0.1521814324622785</v>
      </c>
    </row>
    <row r="375" spans="3:5" x14ac:dyDescent="0.3">
      <c r="C375" s="23" t="s">
        <v>366</v>
      </c>
      <c r="D375" s="19">
        <v>87498938.75</v>
      </c>
      <c r="E375" s="39">
        <v>0.14591948161360713</v>
      </c>
    </row>
    <row r="376" spans="3:5" x14ac:dyDescent="0.3">
      <c r="C376" s="23" t="s">
        <v>367</v>
      </c>
      <c r="D376" s="19">
        <v>145823220.80000001</v>
      </c>
      <c r="E376" s="39">
        <v>0.24318522133347101</v>
      </c>
    </row>
    <row r="377" spans="3:5" x14ac:dyDescent="0.3">
      <c r="C377" s="26" t="s">
        <v>368</v>
      </c>
      <c r="D377" s="19">
        <v>97828492.230000004</v>
      </c>
      <c r="E377" s="39">
        <v>0.16314578299090962</v>
      </c>
    </row>
    <row r="378" spans="3:5" x14ac:dyDescent="0.3">
      <c r="C378" s="26" t="s">
        <v>369</v>
      </c>
      <c r="D378" s="19">
        <v>100631668.7</v>
      </c>
      <c r="E378" s="39">
        <v>0.16782056034498194</v>
      </c>
    </row>
    <row r="379" spans="3:5" x14ac:dyDescent="0.3">
      <c r="C379" s="26" t="s">
        <v>370</v>
      </c>
      <c r="D379" s="19">
        <v>92760356</v>
      </c>
      <c r="E379" s="39">
        <v>0.15469379692120724</v>
      </c>
    </row>
    <row r="380" spans="3:5" x14ac:dyDescent="0.3">
      <c r="C380" s="26" t="s">
        <v>371</v>
      </c>
      <c r="D380" s="19">
        <v>202845428.59</v>
      </c>
      <c r="E380" s="39">
        <v>0.33827952899077607</v>
      </c>
    </row>
    <row r="381" spans="3:5" x14ac:dyDescent="0.3">
      <c r="C381" s="26" t="s">
        <v>372</v>
      </c>
      <c r="D381" s="19">
        <v>128733916.19</v>
      </c>
      <c r="E381" s="39">
        <v>0.214685876021946</v>
      </c>
    </row>
    <row r="382" spans="3:5" x14ac:dyDescent="0.3">
      <c r="C382" s="26" t="s">
        <v>373</v>
      </c>
      <c r="D382" s="19">
        <v>107496063.59999999</v>
      </c>
      <c r="E382" s="39">
        <v>0.17926811570632153</v>
      </c>
    </row>
    <row r="383" spans="3:5" x14ac:dyDescent="0.3">
      <c r="C383" s="26" t="s">
        <v>374</v>
      </c>
      <c r="D383" s="19">
        <v>10000000</v>
      </c>
      <c r="E383" s="39">
        <v>1.6676714449134634E-2</v>
      </c>
    </row>
    <row r="384" spans="3:5" ht="26.4" x14ac:dyDescent="0.3">
      <c r="C384" s="25" t="s">
        <v>375</v>
      </c>
      <c r="D384" s="9">
        <v>2556118645.5199995</v>
      </c>
      <c r="E384" s="10">
        <v>4.262766074944583</v>
      </c>
    </row>
    <row r="385" spans="3:5" x14ac:dyDescent="0.3">
      <c r="C385" s="26" t="s">
        <v>376</v>
      </c>
      <c r="D385" s="19">
        <v>47805037.829999998</v>
      </c>
      <c r="E385" s="39">
        <v>7.972309651209887E-2</v>
      </c>
    </row>
    <row r="386" spans="3:5" x14ac:dyDescent="0.3">
      <c r="C386" s="26" t="s">
        <v>377</v>
      </c>
      <c r="D386" s="19">
        <v>10440857.01</v>
      </c>
      <c r="E386" s="39">
        <v>1.7411919096001562E-2</v>
      </c>
    </row>
    <row r="387" spans="3:5" x14ac:dyDescent="0.3">
      <c r="C387" s="26" t="s">
        <v>378</v>
      </c>
      <c r="D387" s="19">
        <v>2700888</v>
      </c>
      <c r="E387" s="39">
        <v>4.5041937935094345E-3</v>
      </c>
    </row>
    <row r="388" spans="3:5" x14ac:dyDescent="0.3">
      <c r="C388" s="26" t="s">
        <v>379</v>
      </c>
      <c r="D388" s="19">
        <v>65823445.649999999</v>
      </c>
      <c r="E388" s="39">
        <v>0.10977188071631833</v>
      </c>
    </row>
    <row r="389" spans="3:5" x14ac:dyDescent="0.3">
      <c r="C389" s="26" t="s">
        <v>380</v>
      </c>
      <c r="D389" s="19">
        <v>2173133789.2399998</v>
      </c>
      <c r="E389" s="39">
        <v>3.6240731662921402</v>
      </c>
    </row>
    <row r="390" spans="3:5" x14ac:dyDescent="0.3">
      <c r="C390" s="26" t="s">
        <v>381</v>
      </c>
      <c r="D390" s="19">
        <v>7577656.46</v>
      </c>
      <c r="E390" s="39">
        <v>1.263704129770604E-2</v>
      </c>
    </row>
    <row r="391" spans="3:5" x14ac:dyDescent="0.3">
      <c r="C391" s="26" t="s">
        <v>382</v>
      </c>
      <c r="D391" s="19">
        <v>108856926.33</v>
      </c>
      <c r="E391" s="39">
        <v>0.18153758762158953</v>
      </c>
    </row>
    <row r="392" spans="3:5" x14ac:dyDescent="0.3">
      <c r="C392" s="26" t="s">
        <v>383</v>
      </c>
      <c r="D392" s="19">
        <v>2400000</v>
      </c>
      <c r="E392" s="39">
        <v>4.0024114677923118E-3</v>
      </c>
    </row>
    <row r="393" spans="3:5" x14ac:dyDescent="0.3">
      <c r="C393" s="41" t="s">
        <v>384</v>
      </c>
      <c r="D393" s="19">
        <v>137380045</v>
      </c>
      <c r="E393" s="39">
        <v>0.22910477814742661</v>
      </c>
    </row>
    <row r="394" spans="3:5" ht="26.4" x14ac:dyDescent="0.3">
      <c r="C394" s="25" t="s">
        <v>385</v>
      </c>
      <c r="D394" s="9">
        <v>75581060.270000011</v>
      </c>
      <c r="E394" s="9">
        <v>0.12604437598856244</v>
      </c>
    </row>
    <row r="395" spans="3:5" x14ac:dyDescent="0.3">
      <c r="C395" s="26" t="s">
        <v>386</v>
      </c>
      <c r="D395" s="19">
        <v>38623792.880000003</v>
      </c>
      <c r="E395" s="39">
        <v>6.4411796480227948E-2</v>
      </c>
    </row>
    <row r="396" spans="3:5" x14ac:dyDescent="0.3">
      <c r="C396" s="26" t="s">
        <v>387</v>
      </c>
      <c r="D396" s="19">
        <v>21882808.289999999</v>
      </c>
      <c r="E396" s="39">
        <v>3.6493334519748614E-2</v>
      </c>
    </row>
    <row r="397" spans="3:5" x14ac:dyDescent="0.3">
      <c r="C397" s="26" t="s">
        <v>388</v>
      </c>
      <c r="D397" s="19">
        <v>5263128.0999999996</v>
      </c>
      <c r="E397" s="39">
        <v>8.77716844329165E-3</v>
      </c>
    </row>
    <row r="398" spans="3:5" x14ac:dyDescent="0.3">
      <c r="C398" s="26" t="s">
        <v>389</v>
      </c>
      <c r="D398" s="19">
        <v>8768596</v>
      </c>
      <c r="E398" s="39">
        <v>1.4623137161182416E-2</v>
      </c>
    </row>
    <row r="399" spans="3:5" x14ac:dyDescent="0.3">
      <c r="C399" s="26" t="s">
        <v>390</v>
      </c>
      <c r="D399" s="19">
        <v>519735</v>
      </c>
      <c r="E399" s="39">
        <v>8.6674721842209884E-4</v>
      </c>
    </row>
    <row r="400" spans="3:5" x14ac:dyDescent="0.3">
      <c r="C400" s="26" t="s">
        <v>391</v>
      </c>
      <c r="D400" s="19">
        <v>523000</v>
      </c>
      <c r="E400" s="39">
        <v>8.7219216568974127E-4</v>
      </c>
    </row>
    <row r="401" spans="3:5" ht="26.4" x14ac:dyDescent="0.3">
      <c r="C401" s="25" t="s">
        <v>392</v>
      </c>
      <c r="D401" s="9">
        <v>825299292.21000004</v>
      </c>
      <c r="E401" s="10">
        <v>1.3763280631259094</v>
      </c>
    </row>
    <row r="402" spans="3:5" x14ac:dyDescent="0.3">
      <c r="C402" s="22" t="s">
        <v>393</v>
      </c>
      <c r="D402" s="19">
        <v>825299292.21000004</v>
      </c>
      <c r="E402" s="39">
        <v>1.3763280631259094</v>
      </c>
    </row>
    <row r="403" spans="3:5" ht="26.4" x14ac:dyDescent="0.3">
      <c r="C403" s="25" t="s">
        <v>394</v>
      </c>
      <c r="D403" s="9">
        <v>65877633.969999999</v>
      </c>
      <c r="E403" s="9">
        <v>0.10986224903023016</v>
      </c>
    </row>
    <row r="404" spans="3:5" ht="15.75" customHeight="1" x14ac:dyDescent="0.3">
      <c r="C404" s="22" t="s">
        <v>395</v>
      </c>
      <c r="D404" s="19">
        <v>10080843.369999999</v>
      </c>
      <c r="E404" s="39">
        <v>1.6811534628794204E-2</v>
      </c>
    </row>
    <row r="405" spans="3:5" ht="15.75" customHeight="1" x14ac:dyDescent="0.3">
      <c r="C405" s="22" t="s">
        <v>396</v>
      </c>
      <c r="D405" s="19">
        <v>8119092</v>
      </c>
      <c r="E405" s="39">
        <v>1.3539977887025342E-2</v>
      </c>
    </row>
    <row r="406" spans="3:5" ht="15.75" customHeight="1" x14ac:dyDescent="0.3">
      <c r="C406" s="22" t="s">
        <v>397</v>
      </c>
      <c r="D406" s="19">
        <v>14400000</v>
      </c>
      <c r="E406" s="39">
        <v>2.4014468806753869E-2</v>
      </c>
    </row>
    <row r="407" spans="3:5" ht="15.75" customHeight="1" x14ac:dyDescent="0.3">
      <c r="C407" s="22" t="s">
        <v>398</v>
      </c>
      <c r="D407" s="19">
        <v>12772880</v>
      </c>
      <c r="E407" s="39">
        <v>2.1300967245306279E-2</v>
      </c>
    </row>
    <row r="408" spans="3:5" ht="15.75" customHeight="1" x14ac:dyDescent="0.3">
      <c r="C408" s="22" t="s">
        <v>399</v>
      </c>
      <c r="D408" s="19">
        <v>11076437</v>
      </c>
      <c r="E408" s="39">
        <v>1.8471857696282946E-2</v>
      </c>
    </row>
    <row r="409" spans="3:5" ht="15.75" customHeight="1" x14ac:dyDescent="0.3">
      <c r="C409" s="22" t="s">
        <v>400</v>
      </c>
      <c r="D409" s="19">
        <v>2555000</v>
      </c>
      <c r="E409" s="39">
        <v>4.2609005417538984E-3</v>
      </c>
    </row>
    <row r="410" spans="3:5" ht="15.75" customHeight="1" x14ac:dyDescent="0.3">
      <c r="C410" s="22" t="s">
        <v>401</v>
      </c>
      <c r="D410" s="19">
        <v>5000000</v>
      </c>
      <c r="E410" s="39">
        <v>8.3383572245673172E-3</v>
      </c>
    </row>
    <row r="411" spans="3:5" ht="15.75" customHeight="1" x14ac:dyDescent="0.3">
      <c r="C411" s="22" t="s">
        <v>402</v>
      </c>
      <c r="D411" s="19">
        <v>400000</v>
      </c>
      <c r="E411" s="39">
        <v>6.6706857796538534E-4</v>
      </c>
    </row>
    <row r="412" spans="3:5" ht="15.75" customHeight="1" x14ac:dyDescent="0.3">
      <c r="C412" s="22" t="s">
        <v>403</v>
      </c>
      <c r="D412" s="19">
        <v>1473381.6</v>
      </c>
      <c r="E412" s="39">
        <v>2.4571164217809106E-3</v>
      </c>
    </row>
    <row r="413" spans="3:5" ht="26.4" x14ac:dyDescent="0.3">
      <c r="C413" s="25" t="s">
        <v>404</v>
      </c>
      <c r="D413" s="9">
        <v>103401500</v>
      </c>
      <c r="E413" s="10">
        <v>0.17243972891121948</v>
      </c>
    </row>
    <row r="414" spans="3:5" x14ac:dyDescent="0.3">
      <c r="C414" s="22" t="s">
        <v>405</v>
      </c>
      <c r="D414" s="19">
        <v>103401500</v>
      </c>
      <c r="E414" s="39">
        <v>0.17243972891121948</v>
      </c>
    </row>
    <row r="415" spans="3:5" ht="26.4" x14ac:dyDescent="0.3">
      <c r="C415" s="25" t="s">
        <v>406</v>
      </c>
      <c r="D415" s="9">
        <v>125542953.41</v>
      </c>
      <c r="E415" s="10">
        <v>0.20936439851195832</v>
      </c>
    </row>
    <row r="416" spans="3:5" x14ac:dyDescent="0.3">
      <c r="C416" s="22" t="s">
        <v>407</v>
      </c>
      <c r="D416" s="19">
        <v>125542953.41</v>
      </c>
      <c r="E416" s="39">
        <v>0.20936439851195832</v>
      </c>
    </row>
    <row r="417" spans="3:5" ht="26.4" x14ac:dyDescent="0.3">
      <c r="C417" s="25" t="s">
        <v>408</v>
      </c>
      <c r="D417" s="9">
        <v>1300010</v>
      </c>
      <c r="E417" s="10">
        <v>2.1679895551019513E-3</v>
      </c>
    </row>
    <row r="418" spans="3:5" x14ac:dyDescent="0.3">
      <c r="C418" s="22" t="s">
        <v>409</v>
      </c>
      <c r="D418" s="19">
        <v>1300010</v>
      </c>
      <c r="E418" s="39">
        <v>2.1679895551019513E-3</v>
      </c>
    </row>
    <row r="419" spans="3:5" ht="26.4" x14ac:dyDescent="0.3">
      <c r="C419" s="25" t="s">
        <v>410</v>
      </c>
      <c r="D419" s="9">
        <v>26042899</v>
      </c>
      <c r="E419" s="9">
        <v>4.343099900506539E-2</v>
      </c>
    </row>
    <row r="420" spans="3:5" x14ac:dyDescent="0.3">
      <c r="C420" s="22" t="s">
        <v>411</v>
      </c>
      <c r="D420" s="19">
        <v>906432</v>
      </c>
      <c r="E420" s="39">
        <v>1.5116307631558004E-3</v>
      </c>
    </row>
    <row r="421" spans="3:5" ht="17.25" customHeight="1" x14ac:dyDescent="0.3">
      <c r="C421" s="26" t="s">
        <v>412</v>
      </c>
      <c r="D421" s="47">
        <v>8000000</v>
      </c>
      <c r="E421" s="39">
        <v>1.3341371559307707E-2</v>
      </c>
    </row>
    <row r="422" spans="3:5" ht="14.25" customHeight="1" x14ac:dyDescent="0.3">
      <c r="C422" s="26" t="s">
        <v>413</v>
      </c>
      <c r="D422" s="47">
        <v>17136467</v>
      </c>
      <c r="E422" s="39">
        <v>2.8577996682601883E-2</v>
      </c>
    </row>
    <row r="423" spans="3:5" x14ac:dyDescent="0.3">
      <c r="C423" s="25" t="s">
        <v>414</v>
      </c>
      <c r="D423" s="9">
        <v>301834748.67000002</v>
      </c>
      <c r="E423" s="10">
        <v>0.50336119143959079</v>
      </c>
    </row>
    <row r="424" spans="3:5" x14ac:dyDescent="0.3">
      <c r="C424" s="26" t="s">
        <v>415</v>
      </c>
      <c r="D424" s="47">
        <v>81159371.030000001</v>
      </c>
      <c r="E424" s="39">
        <v>0.13534716555386797</v>
      </c>
    </row>
    <row r="425" spans="3:5" x14ac:dyDescent="0.3">
      <c r="C425" s="46" t="s">
        <v>416</v>
      </c>
      <c r="D425" s="47">
        <v>50294220</v>
      </c>
      <c r="E425" s="39">
        <v>8.3874234538195605E-2</v>
      </c>
    </row>
    <row r="426" spans="3:5" x14ac:dyDescent="0.3">
      <c r="C426" s="26" t="s">
        <v>417</v>
      </c>
      <c r="D426" s="47">
        <v>1203820.1399999999</v>
      </c>
      <c r="E426" s="39">
        <v>2.0075764722897274E-3</v>
      </c>
    </row>
    <row r="427" spans="3:5" x14ac:dyDescent="0.3">
      <c r="C427" s="46" t="s">
        <v>418</v>
      </c>
      <c r="D427" s="47">
        <v>184222.51</v>
      </c>
      <c r="E427" s="39">
        <v>3.0722261943728495E-4</v>
      </c>
    </row>
    <row r="428" spans="3:5" x14ac:dyDescent="0.3">
      <c r="C428" s="26" t="s">
        <v>419</v>
      </c>
      <c r="D428" s="47">
        <v>32595651</v>
      </c>
      <c r="E428" s="39">
        <v>5.4358836401064974E-2</v>
      </c>
    </row>
    <row r="429" spans="3:5" x14ac:dyDescent="0.3">
      <c r="C429" s="26" t="s">
        <v>420</v>
      </c>
      <c r="D429" s="47">
        <v>16291633.550000001</v>
      </c>
      <c r="E429" s="39">
        <v>2.7169092062329158E-2</v>
      </c>
    </row>
    <row r="430" spans="3:5" x14ac:dyDescent="0.3">
      <c r="C430" s="46" t="s">
        <v>421</v>
      </c>
      <c r="D430" s="47">
        <v>16848025.949999999</v>
      </c>
      <c r="E430" s="39">
        <v>2.8096971779976023E-2</v>
      </c>
    </row>
    <row r="431" spans="3:5" x14ac:dyDescent="0.3">
      <c r="C431" s="26" t="s">
        <v>422</v>
      </c>
      <c r="D431" s="47">
        <v>2112260</v>
      </c>
      <c r="E431" s="39">
        <v>3.5225556862329118E-3</v>
      </c>
    </row>
    <row r="432" spans="3:5" x14ac:dyDescent="0.3">
      <c r="C432" s="46" t="s">
        <v>423</v>
      </c>
      <c r="D432" s="47">
        <v>49868387.049999997</v>
      </c>
      <c r="E432" s="39">
        <v>8.3164085087177333E-2</v>
      </c>
    </row>
    <row r="433" spans="3:5" x14ac:dyDescent="0.3">
      <c r="C433" s="46" t="s">
        <v>424</v>
      </c>
      <c r="D433" s="47">
        <v>46123830.5</v>
      </c>
      <c r="E433" s="39">
        <v>7.6919395054878659E-2</v>
      </c>
    </row>
    <row r="434" spans="3:5" x14ac:dyDescent="0.3">
      <c r="C434" s="26" t="s">
        <v>425</v>
      </c>
      <c r="D434" s="47">
        <v>4045380.95</v>
      </c>
      <c r="E434" s="39">
        <v>6.7463662941118991E-3</v>
      </c>
    </row>
    <row r="435" spans="3:5" x14ac:dyDescent="0.3">
      <c r="C435" s="26" t="s">
        <v>426</v>
      </c>
      <c r="D435" s="47">
        <v>329849.49</v>
      </c>
      <c r="E435" s="39">
        <v>5.5008057559226893E-4</v>
      </c>
    </row>
    <row r="436" spans="3:5" x14ac:dyDescent="0.3">
      <c r="C436" s="26" t="s">
        <v>427</v>
      </c>
      <c r="D436" s="47">
        <v>36073.5</v>
      </c>
      <c r="E436" s="39">
        <v>6.0158745868085823E-5</v>
      </c>
    </row>
    <row r="437" spans="3:5" x14ac:dyDescent="0.3">
      <c r="C437" s="26" t="s">
        <v>428</v>
      </c>
      <c r="D437" s="47">
        <v>742023</v>
      </c>
      <c r="E437" s="39">
        <v>1.2374505685690228E-3</v>
      </c>
    </row>
    <row r="438" spans="3:5" x14ac:dyDescent="0.3">
      <c r="C438" s="25" t="s">
        <v>429</v>
      </c>
      <c r="D438" s="9">
        <v>25032330.260000002</v>
      </c>
      <c r="E438" s="10">
        <v>4.1745702374245221E-2</v>
      </c>
    </row>
    <row r="439" spans="3:5" x14ac:dyDescent="0.3">
      <c r="C439" s="23" t="s">
        <v>430</v>
      </c>
      <c r="D439" s="19">
        <v>468</v>
      </c>
      <c r="E439" s="39">
        <v>7.8047023621950076E-7</v>
      </c>
    </row>
    <row r="440" spans="3:5" x14ac:dyDescent="0.3">
      <c r="C440" s="23" t="s">
        <v>431</v>
      </c>
      <c r="D440" s="19">
        <v>72174</v>
      </c>
      <c r="E440" s="39">
        <v>1.203625188651843E-4</v>
      </c>
    </row>
    <row r="441" spans="3:5" x14ac:dyDescent="0.3">
      <c r="C441" s="23" t="s">
        <v>432</v>
      </c>
      <c r="D441" s="19">
        <v>2113831.11</v>
      </c>
      <c r="E441" s="39">
        <v>3.52517578151673E-3</v>
      </c>
    </row>
    <row r="442" spans="3:5" x14ac:dyDescent="0.3">
      <c r="C442" s="23" t="s">
        <v>433</v>
      </c>
      <c r="D442" s="19">
        <v>20804</v>
      </c>
      <c r="E442" s="39">
        <v>3.4694236739979695E-5</v>
      </c>
    </row>
    <row r="443" spans="3:5" x14ac:dyDescent="0.3">
      <c r="C443" s="23" t="s">
        <v>434</v>
      </c>
      <c r="D443" s="19">
        <v>10222672.710000001</v>
      </c>
      <c r="E443" s="39">
        <v>1.7048059369163131E-2</v>
      </c>
    </row>
    <row r="444" spans="3:5" x14ac:dyDescent="0.3">
      <c r="C444" s="23" t="s">
        <v>435</v>
      </c>
      <c r="D444" s="48">
        <v>97514</v>
      </c>
      <c r="E444" s="39">
        <v>1.6262131327929145E-4</v>
      </c>
    </row>
    <row r="445" spans="3:5" x14ac:dyDescent="0.3">
      <c r="C445" s="23" t="s">
        <v>436</v>
      </c>
      <c r="D445" s="48">
        <v>10000</v>
      </c>
      <c r="E445" s="39">
        <v>1.6676714449134633E-5</v>
      </c>
    </row>
    <row r="446" spans="3:5" x14ac:dyDescent="0.3">
      <c r="C446" s="23" t="s">
        <v>437</v>
      </c>
      <c r="D446" s="48">
        <v>4626070.04</v>
      </c>
      <c r="E446" s="39">
        <v>7.7147649078776834E-3</v>
      </c>
    </row>
    <row r="447" spans="3:5" x14ac:dyDescent="0.3">
      <c r="C447" s="23" t="s">
        <v>438</v>
      </c>
      <c r="D447" s="48">
        <v>1103439.6000000001</v>
      </c>
      <c r="E447" s="39">
        <v>1.8401747121067342E-3</v>
      </c>
    </row>
    <row r="448" spans="3:5" x14ac:dyDescent="0.3">
      <c r="C448" s="23" t="s">
        <v>439</v>
      </c>
      <c r="D448" s="48">
        <v>6750850</v>
      </c>
      <c r="E448" s="39">
        <v>1.1258199773894053E-2</v>
      </c>
    </row>
    <row r="449" spans="1:8" x14ac:dyDescent="0.3">
      <c r="C449" s="23" t="s">
        <v>440</v>
      </c>
      <c r="D449" s="48">
        <v>14506.8</v>
      </c>
      <c r="E449" s="39">
        <v>2.419257611707063E-5</v>
      </c>
    </row>
    <row r="450" spans="1:8" x14ac:dyDescent="0.3">
      <c r="C450" s="25" t="s">
        <v>441</v>
      </c>
      <c r="D450" s="9">
        <v>2045000000</v>
      </c>
      <c r="E450" s="10">
        <v>3.4103881048480327</v>
      </c>
    </row>
    <row r="451" spans="1:8" x14ac:dyDescent="0.3">
      <c r="C451" s="23" t="s">
        <v>442</v>
      </c>
      <c r="D451" s="19">
        <v>2045000000</v>
      </c>
      <c r="E451" s="39">
        <v>3.4103881048480327</v>
      </c>
    </row>
    <row r="452" spans="1:8" x14ac:dyDescent="0.3">
      <c r="C452" s="49"/>
      <c r="D452" s="50"/>
      <c r="E452" s="51"/>
    </row>
    <row r="453" spans="1:8" x14ac:dyDescent="0.3">
      <c r="C453" s="49"/>
      <c r="D453" s="50"/>
      <c r="E453" s="51"/>
    </row>
    <row r="454" spans="1:8" x14ac:dyDescent="0.3">
      <c r="D454" s="5"/>
    </row>
    <row r="458" spans="1:8" s="4" customFormat="1" x14ac:dyDescent="0.3">
      <c r="A458" s="1"/>
      <c r="B458" s="1"/>
      <c r="C458" s="3"/>
      <c r="D458" s="5"/>
      <c r="F458" s="1"/>
      <c r="G458" s="1"/>
      <c r="H458" s="1"/>
    </row>
    <row r="463" spans="1:8" s="4" customFormat="1" x14ac:dyDescent="0.3">
      <c r="A463" s="1"/>
      <c r="B463" s="1"/>
      <c r="C463" s="3"/>
      <c r="D463" s="5"/>
      <c r="F463" s="1"/>
      <c r="G463" s="1"/>
      <c r="H463" s="1"/>
    </row>
  </sheetData>
  <mergeCells count="7">
    <mergeCell ref="C2:E2"/>
    <mergeCell ref="C3:E3"/>
    <mergeCell ref="C4:E4"/>
    <mergeCell ref="C6:E6"/>
    <mergeCell ref="C8:C9"/>
    <mergeCell ref="D8:D9"/>
    <mergeCell ref="E8:E9"/>
  </mergeCells>
  <conditionalFormatting sqref="B240:B241">
    <cfRule type="duplicateValues" dxfId="1" priority="2" stopIfTrue="1"/>
  </conditionalFormatting>
  <conditionalFormatting sqref="B243">
    <cfRule type="duplicateValues" dxfId="0" priority="1" stopIfTrue="1"/>
  </conditionalFormatting>
  <pageMargins left="0.31496062992125984" right="0.31496062992125984" top="0.35433070866141736" bottom="0.35433070866141736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analit dev</vt:lpstr>
      <vt:lpstr>'analit dev'!Área_de_impresión</vt:lpstr>
      <vt:lpstr>'analit dev'!Títulos_a_imprimir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</dc:creator>
  <cp:lastModifiedBy>YADI</cp:lastModifiedBy>
  <cp:lastPrinted>2020-11-08T05:47:28Z</cp:lastPrinted>
  <dcterms:created xsi:type="dcterms:W3CDTF">2020-11-08T02:50:34Z</dcterms:created>
  <dcterms:modified xsi:type="dcterms:W3CDTF">2020-11-08T20:29:37Z</dcterms:modified>
</cp:coreProperties>
</file>